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 tabRatio="798"/>
  </bookViews>
  <sheets>
    <sheet name="综合成绩" sheetId="11" r:id="rId1"/>
  </sheets>
  <externalReferences>
    <externalReference r:id="rId2"/>
    <externalReference r:id="rId3"/>
    <externalReference r:id="rId4"/>
  </externalReferences>
  <definedNames>
    <definedName name="_xlnm._FilterDatabase" localSheetId="0" hidden="1">综合成绩!$A$3:$I$38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<sst xmlns="http://schemas.openxmlformats.org/spreadsheetml/2006/main" count="24" uniqueCount="12">
  <si>
    <t>附件1</t>
  </si>
  <si>
    <t>考生综合成绩及进入体检人员名单</t>
  </si>
  <si>
    <t>序号</t>
  </si>
  <si>
    <t>报考单位</t>
  </si>
  <si>
    <t>岗位代码</t>
  </si>
  <si>
    <t>准考证号</t>
  </si>
  <si>
    <t>面试成绩</t>
  </si>
  <si>
    <t>笔试成绩</t>
  </si>
  <si>
    <t>综合成绩</t>
  </si>
  <si>
    <t>排名</t>
  </si>
  <si>
    <t>进入体检人员名单</t>
  </si>
  <si>
    <t>Y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</si>
</sst>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黑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19979;&#21322;&#24180;&#20107;&#19994;&#21333;&#20301;&#20844;&#24320;&#25307;&#32856;&#30456;&#20851;&#26448;&#26009;\5.&#38754;&#35797;&#26448;&#26009;\&#32771;&#29983;&#20449;&#24687;&#34920;(18face44-2ff3-45a6-aa61-4df54f0a2a6d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19979;&#21322;&#24180;&#20107;&#19994;&#21333;&#20301;&#20844;&#24320;&#25307;&#32856;&#30456;&#20851;&#26448;&#26009;\6.&#24635;&#25104;&#32489;&#21450;&#20307;&#26816;&#20844;&#21578;\2025.11.22&#38754;&#35797;&#25104;&#32489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19979;&#21322;&#24180;&#20107;&#19994;&#21333;&#20301;&#20844;&#24320;&#25307;&#32856;&#30456;&#20851;&#26448;&#26009;\2.&#31508;&#35797;&#26448;&#26009;\2.&#31508;&#35797;&#25104;&#32489;\CP-2025-10-02074&#25104;&#32489;&#34920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信息"/>
    </sheetNames>
    <sheetDataSet>
      <sheetData sheetId="0">
        <row r="2">
          <cell r="G2" t="str">
            <v>新丰县普查中心</v>
          </cell>
          <cell r="H2" t="str">
            <v>A2025007</v>
          </cell>
        </row>
        <row r="2">
          <cell r="BD2">
            <v>20250102529</v>
          </cell>
        </row>
        <row r="3">
          <cell r="G3" t="str">
            <v>新丰县殡仪馆</v>
          </cell>
          <cell r="H3" t="str">
            <v>A2025003</v>
          </cell>
        </row>
        <row r="3">
          <cell r="BD3" t="str">
            <v/>
          </cell>
        </row>
        <row r="4">
          <cell r="G4" t="str">
            <v>新丰县工程建设事务中心</v>
          </cell>
          <cell r="H4" t="str">
            <v>A2025011</v>
          </cell>
        </row>
        <row r="4">
          <cell r="BD4">
            <v>20250104127</v>
          </cell>
        </row>
        <row r="5">
          <cell r="G5" t="str">
            <v>新丰县工程建设事务中心</v>
          </cell>
          <cell r="H5" t="str">
            <v>A2025011</v>
          </cell>
        </row>
        <row r="5">
          <cell r="BD5">
            <v>20250104128</v>
          </cell>
        </row>
        <row r="6">
          <cell r="G6" t="str">
            <v>新丰县普查中心</v>
          </cell>
          <cell r="H6" t="str">
            <v>A2025007</v>
          </cell>
        </row>
        <row r="6">
          <cell r="BD6" t="str">
            <v/>
          </cell>
        </row>
        <row r="7">
          <cell r="G7" t="str">
            <v>新丰县普查中心</v>
          </cell>
          <cell r="H7" t="str">
            <v>A2025007</v>
          </cell>
        </row>
        <row r="7">
          <cell r="BD7">
            <v>20250102530</v>
          </cell>
        </row>
        <row r="8">
          <cell r="G8" t="str">
            <v>新丰县殡仪馆</v>
          </cell>
          <cell r="H8" t="str">
            <v>A2025005</v>
          </cell>
        </row>
        <row r="8">
          <cell r="BD8">
            <v>20250101707</v>
          </cell>
        </row>
        <row r="9">
          <cell r="G9" t="str">
            <v>新丰县百千万工程服务保障中心</v>
          </cell>
          <cell r="H9" t="str">
            <v>A2025001</v>
          </cell>
        </row>
        <row r="9">
          <cell r="BD9">
            <v>20250100101</v>
          </cell>
        </row>
        <row r="10">
          <cell r="G10" t="str">
            <v>新丰县普查中心</v>
          </cell>
          <cell r="H10" t="str">
            <v>A2025007</v>
          </cell>
        </row>
        <row r="10">
          <cell r="BD10">
            <v>20250102531</v>
          </cell>
        </row>
        <row r="11">
          <cell r="G11" t="str">
            <v>新丰县百千万工程服务保障中心</v>
          </cell>
          <cell r="H11" t="str">
            <v>A2025001</v>
          </cell>
        </row>
        <row r="11">
          <cell r="BD11">
            <v>20250100102</v>
          </cell>
        </row>
        <row r="12">
          <cell r="G12" t="str">
            <v>新丰县城市综合服务中心</v>
          </cell>
          <cell r="H12" t="str">
            <v>A2025010</v>
          </cell>
        </row>
        <row r="12">
          <cell r="BD12">
            <v>20250103926</v>
          </cell>
        </row>
        <row r="13">
          <cell r="G13" t="str">
            <v>新丰县工程建设事务中心</v>
          </cell>
          <cell r="H13" t="str">
            <v>A2025013</v>
          </cell>
        </row>
        <row r="13">
          <cell r="BD13">
            <v>20250104304</v>
          </cell>
        </row>
        <row r="14">
          <cell r="G14" t="str">
            <v>新丰县殡仪馆</v>
          </cell>
          <cell r="H14" t="str">
            <v>A2025005</v>
          </cell>
        </row>
        <row r="14">
          <cell r="BD14">
            <v>20250101708</v>
          </cell>
        </row>
        <row r="15">
          <cell r="G15" t="str">
            <v>新丰县百千万工程服务保障中心</v>
          </cell>
          <cell r="H15" t="str">
            <v>A2025002</v>
          </cell>
        </row>
        <row r="15">
          <cell r="BD15">
            <v>20250100707</v>
          </cell>
        </row>
        <row r="16">
          <cell r="G16" t="str">
            <v>新丰县普查中心</v>
          </cell>
          <cell r="H16" t="str">
            <v>A2025007</v>
          </cell>
        </row>
        <row r="16">
          <cell r="BD16">
            <v>20250102532</v>
          </cell>
        </row>
        <row r="17">
          <cell r="G17" t="str">
            <v>新丰县殡仪馆</v>
          </cell>
          <cell r="H17" t="str">
            <v>A2025005</v>
          </cell>
        </row>
        <row r="17">
          <cell r="BD17" t="str">
            <v/>
          </cell>
        </row>
        <row r="18">
          <cell r="G18" t="str">
            <v>新丰县普查中心</v>
          </cell>
          <cell r="H18" t="str">
            <v>A2025008</v>
          </cell>
        </row>
        <row r="18">
          <cell r="BD18" t="str">
            <v/>
          </cell>
        </row>
        <row r="19">
          <cell r="G19" t="str">
            <v>新丰县百千万工程服务保障中心</v>
          </cell>
          <cell r="H19" t="str">
            <v>A2025001</v>
          </cell>
        </row>
        <row r="19">
          <cell r="BD19">
            <v>20250100103</v>
          </cell>
        </row>
        <row r="20">
          <cell r="G20" t="str">
            <v>新丰县城市综合服务中心</v>
          </cell>
          <cell r="H20" t="str">
            <v>A2025009</v>
          </cell>
        </row>
        <row r="20">
          <cell r="BD20">
            <v>20250103601</v>
          </cell>
        </row>
        <row r="21">
          <cell r="G21" t="str">
            <v>新丰县工程建设事务中心</v>
          </cell>
          <cell r="H21" t="str">
            <v>A2025011</v>
          </cell>
        </row>
        <row r="21">
          <cell r="BD21">
            <v>20250104129</v>
          </cell>
        </row>
        <row r="22">
          <cell r="G22" t="str">
            <v>新丰县殡仪馆</v>
          </cell>
          <cell r="H22" t="str">
            <v>A2025003</v>
          </cell>
        </row>
        <row r="22">
          <cell r="BD22">
            <v>20250100832</v>
          </cell>
        </row>
        <row r="23">
          <cell r="G23" t="str">
            <v>新丰县殡仪馆</v>
          </cell>
          <cell r="H23" t="str">
            <v>A2025005</v>
          </cell>
        </row>
        <row r="23">
          <cell r="BD23">
            <v>20250101709</v>
          </cell>
        </row>
        <row r="24">
          <cell r="G24" t="str">
            <v>新丰县殡仪馆</v>
          </cell>
          <cell r="H24" t="str">
            <v>A2025004</v>
          </cell>
        </row>
        <row r="24">
          <cell r="BD24">
            <v>20250101509</v>
          </cell>
        </row>
        <row r="25">
          <cell r="G25" t="str">
            <v>新丰县城市综合服务中心</v>
          </cell>
          <cell r="H25" t="str">
            <v>A2025009</v>
          </cell>
        </row>
        <row r="25">
          <cell r="BD25">
            <v>20250103602</v>
          </cell>
        </row>
        <row r="26">
          <cell r="G26" t="str">
            <v>新丰县百千万工程服务保障中心</v>
          </cell>
          <cell r="H26" t="str">
            <v>A2025002</v>
          </cell>
        </row>
        <row r="26">
          <cell r="BD26">
            <v>20250100708</v>
          </cell>
        </row>
        <row r="27">
          <cell r="G27" t="str">
            <v>新丰县殡仪馆</v>
          </cell>
          <cell r="H27" t="str">
            <v>A2025005</v>
          </cell>
        </row>
        <row r="27">
          <cell r="BD27">
            <v>20250101710</v>
          </cell>
        </row>
        <row r="28">
          <cell r="G28" t="str">
            <v>新丰县普查中心</v>
          </cell>
          <cell r="H28" t="str">
            <v>A2025007</v>
          </cell>
        </row>
        <row r="28">
          <cell r="BD28">
            <v>20250102533</v>
          </cell>
        </row>
        <row r="29">
          <cell r="G29" t="str">
            <v>新丰县殡仪馆</v>
          </cell>
          <cell r="H29" t="str">
            <v>A2025003</v>
          </cell>
        </row>
        <row r="29">
          <cell r="BD29">
            <v>20250100833</v>
          </cell>
        </row>
        <row r="30">
          <cell r="G30" t="str">
            <v>新丰县普查中心</v>
          </cell>
          <cell r="H30" t="str">
            <v>A2025007</v>
          </cell>
        </row>
        <row r="30">
          <cell r="BD30">
            <v>20250102534</v>
          </cell>
        </row>
        <row r="31">
          <cell r="G31" t="str">
            <v>新丰县殡仪馆</v>
          </cell>
          <cell r="H31" t="str">
            <v>A2025005</v>
          </cell>
        </row>
        <row r="31">
          <cell r="BD31">
            <v>20250101711</v>
          </cell>
        </row>
        <row r="32">
          <cell r="G32" t="str">
            <v>新丰县殡仪馆</v>
          </cell>
          <cell r="H32" t="str">
            <v>A2025003</v>
          </cell>
        </row>
        <row r="32">
          <cell r="BD32">
            <v>20250100834</v>
          </cell>
        </row>
        <row r="33">
          <cell r="G33" t="str">
            <v>新丰县普查中心</v>
          </cell>
          <cell r="H33" t="str">
            <v>A2025007</v>
          </cell>
        </row>
        <row r="33">
          <cell r="BD33">
            <v>20250102535</v>
          </cell>
        </row>
        <row r="34">
          <cell r="G34" t="str">
            <v>新丰县殡仪馆</v>
          </cell>
          <cell r="H34" t="str">
            <v>A2025005</v>
          </cell>
        </row>
        <row r="34">
          <cell r="BD34">
            <v>20250101712</v>
          </cell>
        </row>
        <row r="35">
          <cell r="G35" t="str">
            <v>新丰县百千万工程服务保障中心</v>
          </cell>
          <cell r="H35" t="str">
            <v>A2025001</v>
          </cell>
        </row>
        <row r="35">
          <cell r="BD35">
            <v>20250100104</v>
          </cell>
        </row>
        <row r="36">
          <cell r="G36" t="str">
            <v>新丰县殡仪馆</v>
          </cell>
          <cell r="H36" t="str">
            <v>A2025004</v>
          </cell>
        </row>
        <row r="36">
          <cell r="BD36">
            <v>20250101510</v>
          </cell>
        </row>
        <row r="37">
          <cell r="G37" t="str">
            <v>新丰县普查中心</v>
          </cell>
          <cell r="H37" t="str">
            <v>A2025007</v>
          </cell>
        </row>
        <row r="37">
          <cell r="BD37">
            <v>20250102536</v>
          </cell>
        </row>
        <row r="38">
          <cell r="G38" t="str">
            <v>新丰县城市综合服务中心</v>
          </cell>
          <cell r="H38" t="str">
            <v>A2025009</v>
          </cell>
        </row>
        <row r="38">
          <cell r="BD38">
            <v>20250103603</v>
          </cell>
        </row>
        <row r="39">
          <cell r="G39" t="str">
            <v>新丰县百千万工程服务保障中心</v>
          </cell>
          <cell r="H39" t="str">
            <v>A2025001</v>
          </cell>
        </row>
        <row r="39">
          <cell r="BD39">
            <v>20250100105</v>
          </cell>
        </row>
        <row r="40">
          <cell r="G40" t="str">
            <v>新丰县殡仪馆</v>
          </cell>
          <cell r="H40" t="str">
            <v>A2025005</v>
          </cell>
        </row>
        <row r="40">
          <cell r="BD40" t="str">
            <v/>
          </cell>
        </row>
        <row r="41">
          <cell r="G41" t="str">
            <v>新丰县普查中心</v>
          </cell>
          <cell r="H41" t="str">
            <v>A2025007</v>
          </cell>
        </row>
        <row r="41">
          <cell r="BD41">
            <v>20250102601</v>
          </cell>
        </row>
        <row r="42">
          <cell r="G42" t="str">
            <v>新丰县普查中心</v>
          </cell>
          <cell r="H42" t="str">
            <v>A2025007</v>
          </cell>
        </row>
        <row r="42">
          <cell r="BD42" t="str">
            <v/>
          </cell>
        </row>
        <row r="43">
          <cell r="G43" t="str">
            <v>新丰县百千万工程服务保障中心</v>
          </cell>
          <cell r="H43" t="str">
            <v>A2025001</v>
          </cell>
        </row>
        <row r="43">
          <cell r="BD43">
            <v>20250100106</v>
          </cell>
        </row>
        <row r="44">
          <cell r="G44" t="str">
            <v>新丰县普查中心</v>
          </cell>
          <cell r="H44" t="str">
            <v>A2025007</v>
          </cell>
        </row>
        <row r="44">
          <cell r="BD44" t="str">
            <v/>
          </cell>
        </row>
        <row r="45">
          <cell r="G45" t="str">
            <v>新丰县殡仪馆</v>
          </cell>
          <cell r="H45" t="str">
            <v>A2025005</v>
          </cell>
        </row>
        <row r="45">
          <cell r="BD45" t="str">
            <v/>
          </cell>
        </row>
        <row r="46">
          <cell r="G46" t="str">
            <v>新丰县殡仪馆</v>
          </cell>
          <cell r="H46" t="str">
            <v>A2025005</v>
          </cell>
        </row>
        <row r="46">
          <cell r="BD46">
            <v>20250101713</v>
          </cell>
        </row>
        <row r="47">
          <cell r="G47" t="str">
            <v>新丰县殡仪馆</v>
          </cell>
          <cell r="H47" t="str">
            <v>A2025005</v>
          </cell>
        </row>
        <row r="47">
          <cell r="BD47">
            <v>20250101714</v>
          </cell>
        </row>
        <row r="48">
          <cell r="G48" t="str">
            <v>新丰县工程建设事务中心</v>
          </cell>
          <cell r="H48" t="str">
            <v>A2025011</v>
          </cell>
        </row>
        <row r="48">
          <cell r="BD48">
            <v>20250104130</v>
          </cell>
        </row>
        <row r="49">
          <cell r="G49" t="str">
            <v>新丰县殡仪馆</v>
          </cell>
          <cell r="H49" t="str">
            <v>A2025005</v>
          </cell>
        </row>
        <row r="49">
          <cell r="BD49">
            <v>20250101715</v>
          </cell>
        </row>
        <row r="50">
          <cell r="G50" t="str">
            <v>新丰县普查中心</v>
          </cell>
          <cell r="H50" t="str">
            <v>A2025007</v>
          </cell>
        </row>
        <row r="50">
          <cell r="BD50">
            <v>20250102602</v>
          </cell>
        </row>
        <row r="51">
          <cell r="G51" t="str">
            <v>新丰县普查中心</v>
          </cell>
          <cell r="H51" t="str">
            <v>A2025008</v>
          </cell>
        </row>
        <row r="51">
          <cell r="BD51">
            <v>20250103307</v>
          </cell>
        </row>
        <row r="52">
          <cell r="G52" t="str">
            <v>新丰县城市综合服务中心</v>
          </cell>
          <cell r="H52" t="str">
            <v>A2025009</v>
          </cell>
        </row>
        <row r="52">
          <cell r="BD52">
            <v>20250103604</v>
          </cell>
        </row>
        <row r="53">
          <cell r="G53" t="str">
            <v>新丰县殡仪馆</v>
          </cell>
          <cell r="H53" t="str">
            <v>A2025005</v>
          </cell>
        </row>
        <row r="53">
          <cell r="BD53">
            <v>20250101716</v>
          </cell>
        </row>
        <row r="54">
          <cell r="G54" t="str">
            <v>新丰县百千万工程服务保障中心</v>
          </cell>
          <cell r="H54" t="str">
            <v>A2025002</v>
          </cell>
        </row>
        <row r="54">
          <cell r="BD54">
            <v>20250100709</v>
          </cell>
        </row>
        <row r="55">
          <cell r="G55" t="str">
            <v>新丰县普查中心</v>
          </cell>
          <cell r="H55" t="str">
            <v>A2025008</v>
          </cell>
        </row>
        <row r="55">
          <cell r="BD55">
            <v>20250103308</v>
          </cell>
        </row>
        <row r="56">
          <cell r="G56" t="str">
            <v>新丰县殡仪馆</v>
          </cell>
          <cell r="H56" t="str">
            <v>A2025003</v>
          </cell>
        </row>
        <row r="56">
          <cell r="BD56">
            <v>20250100835</v>
          </cell>
        </row>
        <row r="57">
          <cell r="G57" t="str">
            <v>新丰县殡仪馆</v>
          </cell>
          <cell r="H57" t="str">
            <v>A2025003</v>
          </cell>
        </row>
        <row r="57">
          <cell r="BD57">
            <v>20250100836</v>
          </cell>
        </row>
        <row r="58">
          <cell r="G58" t="str">
            <v>新丰县普查中心</v>
          </cell>
          <cell r="H58" t="str">
            <v>A2025007</v>
          </cell>
        </row>
        <row r="58">
          <cell r="BD58">
            <v>20250102603</v>
          </cell>
        </row>
        <row r="59">
          <cell r="G59" t="str">
            <v>新丰县工程建设事务中心</v>
          </cell>
          <cell r="H59" t="str">
            <v>A2025011</v>
          </cell>
        </row>
        <row r="59">
          <cell r="BD59" t="str">
            <v/>
          </cell>
        </row>
        <row r="60">
          <cell r="G60" t="str">
            <v>新丰县百千万工程服务保障中心</v>
          </cell>
          <cell r="H60" t="str">
            <v>A2025001</v>
          </cell>
        </row>
        <row r="60">
          <cell r="BD60">
            <v>20250100107</v>
          </cell>
        </row>
        <row r="61">
          <cell r="G61" t="str">
            <v>新丰县殡仪馆</v>
          </cell>
          <cell r="H61" t="str">
            <v>A2025005</v>
          </cell>
        </row>
        <row r="61">
          <cell r="BD61" t="str">
            <v/>
          </cell>
        </row>
        <row r="62">
          <cell r="G62" t="str">
            <v>新丰县百千万工程服务保障中心</v>
          </cell>
          <cell r="H62" t="str">
            <v>A2025002</v>
          </cell>
        </row>
        <row r="62">
          <cell r="BD62">
            <v>20250100710</v>
          </cell>
        </row>
        <row r="63">
          <cell r="G63" t="str">
            <v>新丰县普查中心</v>
          </cell>
          <cell r="H63" t="str">
            <v>A2025006</v>
          </cell>
        </row>
        <row r="63">
          <cell r="BD63">
            <v>20250102419</v>
          </cell>
        </row>
        <row r="64">
          <cell r="G64" t="str">
            <v>新丰县百千万工程服务保障中心</v>
          </cell>
          <cell r="H64" t="str">
            <v>A2025001</v>
          </cell>
        </row>
        <row r="64">
          <cell r="BD64">
            <v>20250100108</v>
          </cell>
        </row>
        <row r="65">
          <cell r="G65" t="str">
            <v>新丰县普查中心</v>
          </cell>
          <cell r="H65" t="str">
            <v>A2025008</v>
          </cell>
        </row>
        <row r="65">
          <cell r="BD65" t="str">
            <v/>
          </cell>
        </row>
        <row r="66">
          <cell r="G66" t="str">
            <v>新丰县殡仪馆</v>
          </cell>
          <cell r="H66" t="str">
            <v>A2025003</v>
          </cell>
        </row>
        <row r="66">
          <cell r="BD66">
            <v>20250100901</v>
          </cell>
        </row>
        <row r="67">
          <cell r="G67" t="str">
            <v>新丰县普查中心</v>
          </cell>
          <cell r="H67" t="str">
            <v>A2025006</v>
          </cell>
        </row>
        <row r="67">
          <cell r="BD67">
            <v>20250102420</v>
          </cell>
        </row>
        <row r="68">
          <cell r="G68" t="str">
            <v>新丰县城市综合服务中心</v>
          </cell>
          <cell r="H68" t="str">
            <v>A2025009</v>
          </cell>
        </row>
        <row r="68">
          <cell r="BD68">
            <v>20250103605</v>
          </cell>
        </row>
        <row r="69">
          <cell r="G69" t="str">
            <v>新丰县百千万工程服务保障中心</v>
          </cell>
          <cell r="H69" t="str">
            <v>A2025002</v>
          </cell>
        </row>
        <row r="69">
          <cell r="BD69" t="str">
            <v/>
          </cell>
        </row>
        <row r="70">
          <cell r="G70" t="str">
            <v>新丰县普查中心</v>
          </cell>
          <cell r="H70" t="str">
            <v>A2025007</v>
          </cell>
        </row>
        <row r="70">
          <cell r="BD70">
            <v>20250102604</v>
          </cell>
        </row>
        <row r="71">
          <cell r="G71" t="str">
            <v>新丰县普查中心</v>
          </cell>
          <cell r="H71" t="str">
            <v>A2025007</v>
          </cell>
        </row>
        <row r="71">
          <cell r="BD71" t="str">
            <v/>
          </cell>
        </row>
        <row r="72">
          <cell r="G72" t="str">
            <v>新丰县城市综合服务中心</v>
          </cell>
          <cell r="H72" t="str">
            <v>A2025010</v>
          </cell>
        </row>
        <row r="72">
          <cell r="BD72" t="str">
            <v/>
          </cell>
        </row>
        <row r="73">
          <cell r="G73" t="str">
            <v>新丰县百千万工程服务保障中心</v>
          </cell>
          <cell r="H73" t="str">
            <v>A2025001</v>
          </cell>
        </row>
        <row r="73">
          <cell r="BD73">
            <v>20250100109</v>
          </cell>
        </row>
        <row r="74">
          <cell r="G74" t="str">
            <v>新丰县普查中心</v>
          </cell>
          <cell r="H74" t="str">
            <v>A2025007</v>
          </cell>
        </row>
        <row r="74">
          <cell r="BD74" t="str">
            <v/>
          </cell>
        </row>
        <row r="75">
          <cell r="G75" t="str">
            <v>新丰县百千万工程服务保障中心</v>
          </cell>
          <cell r="H75" t="str">
            <v>A2025001</v>
          </cell>
        </row>
        <row r="75">
          <cell r="BD75">
            <v>20250100110</v>
          </cell>
        </row>
        <row r="76">
          <cell r="G76" t="str">
            <v>新丰县殡仪馆</v>
          </cell>
          <cell r="H76" t="str">
            <v>A2025003</v>
          </cell>
        </row>
        <row r="76">
          <cell r="BD76">
            <v>20250100902</v>
          </cell>
        </row>
        <row r="77">
          <cell r="G77" t="str">
            <v>新丰县殡仪馆</v>
          </cell>
          <cell r="H77" t="str">
            <v>A2025005</v>
          </cell>
        </row>
        <row r="77">
          <cell r="BD77">
            <v>20250101717</v>
          </cell>
        </row>
        <row r="78">
          <cell r="G78" t="str">
            <v>新丰县殡仪馆</v>
          </cell>
          <cell r="H78" t="str">
            <v>A2025005</v>
          </cell>
        </row>
        <row r="78">
          <cell r="BD78">
            <v>20250101718</v>
          </cell>
        </row>
        <row r="79">
          <cell r="G79" t="str">
            <v>新丰县普查中心</v>
          </cell>
          <cell r="H79" t="str">
            <v>A2025007</v>
          </cell>
        </row>
        <row r="79">
          <cell r="BD79">
            <v>20250102605</v>
          </cell>
        </row>
        <row r="80">
          <cell r="G80" t="str">
            <v>新丰县殡仪馆</v>
          </cell>
          <cell r="H80" t="str">
            <v>A2025003</v>
          </cell>
        </row>
        <row r="80">
          <cell r="BD80">
            <v>20250100903</v>
          </cell>
        </row>
        <row r="81">
          <cell r="G81" t="str">
            <v>新丰县殡仪馆</v>
          </cell>
          <cell r="H81" t="str">
            <v>A2025005</v>
          </cell>
        </row>
        <row r="81">
          <cell r="BD81">
            <v>20250101719</v>
          </cell>
        </row>
        <row r="82">
          <cell r="G82" t="str">
            <v>新丰县百千万工程服务保障中心</v>
          </cell>
          <cell r="H82" t="str">
            <v>A2025001</v>
          </cell>
        </row>
        <row r="82">
          <cell r="BD82">
            <v>20250100111</v>
          </cell>
        </row>
        <row r="83">
          <cell r="G83" t="str">
            <v>新丰县工程建设事务中心</v>
          </cell>
          <cell r="H83" t="str">
            <v>A2025012</v>
          </cell>
        </row>
        <row r="83">
          <cell r="BD83">
            <v>20250104227</v>
          </cell>
        </row>
        <row r="84">
          <cell r="G84" t="str">
            <v>新丰县殡仪馆</v>
          </cell>
          <cell r="H84" t="str">
            <v>A2025003</v>
          </cell>
        </row>
        <row r="84">
          <cell r="BD84">
            <v>20250100904</v>
          </cell>
        </row>
        <row r="85">
          <cell r="G85" t="str">
            <v>新丰县普查中心</v>
          </cell>
          <cell r="H85" t="str">
            <v>A2025007</v>
          </cell>
        </row>
        <row r="85">
          <cell r="BD85">
            <v>20250102606</v>
          </cell>
        </row>
        <row r="86">
          <cell r="G86" t="str">
            <v>新丰县百千万工程服务保障中心</v>
          </cell>
          <cell r="H86" t="str">
            <v>A2025001</v>
          </cell>
        </row>
        <row r="86">
          <cell r="BD86">
            <v>20250100112</v>
          </cell>
        </row>
        <row r="87">
          <cell r="G87" t="str">
            <v>新丰县城市综合服务中心</v>
          </cell>
          <cell r="H87" t="str">
            <v>A2025010</v>
          </cell>
        </row>
        <row r="87">
          <cell r="BD87">
            <v>20250103927</v>
          </cell>
        </row>
        <row r="88">
          <cell r="G88" t="str">
            <v>新丰县工程建设事务中心</v>
          </cell>
          <cell r="H88" t="str">
            <v>A2025013</v>
          </cell>
        </row>
        <row r="88">
          <cell r="BD88">
            <v>20250104305</v>
          </cell>
        </row>
        <row r="89">
          <cell r="G89" t="str">
            <v>新丰县普查中心</v>
          </cell>
          <cell r="H89" t="str">
            <v>A2025007</v>
          </cell>
        </row>
        <row r="89">
          <cell r="BD89">
            <v>20250102607</v>
          </cell>
        </row>
        <row r="90">
          <cell r="G90" t="str">
            <v>新丰县普查中心</v>
          </cell>
          <cell r="H90" t="str">
            <v>A2025006</v>
          </cell>
        </row>
        <row r="90">
          <cell r="BD90">
            <v>20250102421</v>
          </cell>
        </row>
        <row r="91">
          <cell r="G91" t="str">
            <v>新丰县殡仪馆</v>
          </cell>
          <cell r="H91" t="str">
            <v>A2025003</v>
          </cell>
        </row>
        <row r="91">
          <cell r="BD91">
            <v>20250100905</v>
          </cell>
        </row>
        <row r="92">
          <cell r="G92" t="str">
            <v>新丰县普查中心</v>
          </cell>
          <cell r="H92" t="str">
            <v>A2025007</v>
          </cell>
        </row>
        <row r="92">
          <cell r="BD92">
            <v>20250102608</v>
          </cell>
        </row>
        <row r="93">
          <cell r="G93" t="str">
            <v>新丰县百千万工程服务保障中心</v>
          </cell>
          <cell r="H93" t="str">
            <v>A2025001</v>
          </cell>
        </row>
        <row r="93">
          <cell r="BD93">
            <v>20250100113</v>
          </cell>
        </row>
        <row r="94">
          <cell r="G94" t="str">
            <v>新丰县殡仪馆</v>
          </cell>
          <cell r="H94" t="str">
            <v>A2025003</v>
          </cell>
        </row>
        <row r="94">
          <cell r="BD94">
            <v>20250100906</v>
          </cell>
        </row>
        <row r="95">
          <cell r="G95" t="str">
            <v>新丰县百千万工程服务保障中心</v>
          </cell>
          <cell r="H95" t="str">
            <v>A2025001</v>
          </cell>
        </row>
        <row r="95">
          <cell r="BD95">
            <v>20250100114</v>
          </cell>
        </row>
        <row r="96">
          <cell r="G96" t="str">
            <v>新丰县普查中心</v>
          </cell>
          <cell r="H96" t="str">
            <v>A2025007</v>
          </cell>
        </row>
        <row r="96">
          <cell r="BD96">
            <v>20250102609</v>
          </cell>
        </row>
        <row r="97">
          <cell r="G97" t="str">
            <v>新丰县普查中心</v>
          </cell>
          <cell r="H97" t="str">
            <v>A2025007</v>
          </cell>
        </row>
        <row r="97">
          <cell r="BD97">
            <v>20250102610</v>
          </cell>
        </row>
        <row r="98">
          <cell r="G98" t="str">
            <v>新丰县普查中心</v>
          </cell>
          <cell r="H98" t="str">
            <v>A2025007</v>
          </cell>
        </row>
        <row r="98">
          <cell r="BD98">
            <v>20250102611</v>
          </cell>
        </row>
        <row r="99">
          <cell r="G99" t="str">
            <v>新丰县殡仪馆</v>
          </cell>
          <cell r="H99" t="str">
            <v>A2025005</v>
          </cell>
        </row>
        <row r="99">
          <cell r="BD99" t="str">
            <v/>
          </cell>
        </row>
        <row r="100">
          <cell r="G100" t="str">
            <v>新丰县百千万工程服务保障中心</v>
          </cell>
          <cell r="H100" t="str">
            <v>A2025001</v>
          </cell>
        </row>
        <row r="100">
          <cell r="BD100">
            <v>20250100115</v>
          </cell>
        </row>
        <row r="101">
          <cell r="G101" t="str">
            <v>新丰县殡仪馆</v>
          </cell>
          <cell r="H101" t="str">
            <v>A2025005</v>
          </cell>
        </row>
        <row r="101">
          <cell r="BD101">
            <v>20250101720</v>
          </cell>
        </row>
        <row r="102">
          <cell r="G102" t="str">
            <v>新丰县殡仪馆</v>
          </cell>
          <cell r="H102" t="str">
            <v>A2025005</v>
          </cell>
        </row>
        <row r="102">
          <cell r="BD102">
            <v>20250101721</v>
          </cell>
        </row>
        <row r="103">
          <cell r="G103" t="str">
            <v>新丰县普查中心</v>
          </cell>
          <cell r="H103" t="str">
            <v>A2025007</v>
          </cell>
        </row>
        <row r="103">
          <cell r="BD103">
            <v>20250102612</v>
          </cell>
        </row>
        <row r="104">
          <cell r="G104" t="str">
            <v>新丰县普查中心</v>
          </cell>
          <cell r="H104" t="str">
            <v>A2025008</v>
          </cell>
        </row>
        <row r="104">
          <cell r="BD104">
            <v>20250103309</v>
          </cell>
        </row>
        <row r="105">
          <cell r="G105" t="str">
            <v>新丰县城市综合服务中心</v>
          </cell>
          <cell r="H105" t="str">
            <v>A2025009</v>
          </cell>
        </row>
        <row r="105">
          <cell r="BD105">
            <v>20250103606</v>
          </cell>
        </row>
        <row r="106">
          <cell r="G106" t="str">
            <v>新丰县殡仪馆</v>
          </cell>
          <cell r="H106" t="str">
            <v>A2025003</v>
          </cell>
        </row>
        <row r="106">
          <cell r="BD106">
            <v>20250100907</v>
          </cell>
        </row>
        <row r="107">
          <cell r="G107" t="str">
            <v>新丰县殡仪馆</v>
          </cell>
          <cell r="H107" t="str">
            <v>A2025005</v>
          </cell>
        </row>
        <row r="107">
          <cell r="BD107">
            <v>20250101722</v>
          </cell>
        </row>
        <row r="108">
          <cell r="G108" t="str">
            <v>新丰县殡仪馆</v>
          </cell>
          <cell r="H108" t="str">
            <v>A2025005</v>
          </cell>
        </row>
        <row r="108">
          <cell r="BD108">
            <v>20250101723</v>
          </cell>
        </row>
        <row r="109">
          <cell r="G109" t="str">
            <v>新丰县殡仪馆</v>
          </cell>
          <cell r="H109" t="str">
            <v>A2025003</v>
          </cell>
        </row>
        <row r="109">
          <cell r="BD109">
            <v>20250100908</v>
          </cell>
        </row>
        <row r="110">
          <cell r="G110" t="str">
            <v>新丰县殡仪馆</v>
          </cell>
          <cell r="H110" t="str">
            <v>A2025005</v>
          </cell>
        </row>
        <row r="110">
          <cell r="BD110" t="str">
            <v/>
          </cell>
        </row>
        <row r="111">
          <cell r="G111" t="str">
            <v>新丰县城市综合服务中心</v>
          </cell>
          <cell r="H111" t="str">
            <v>A2025009</v>
          </cell>
        </row>
        <row r="111">
          <cell r="BD111">
            <v>20250103607</v>
          </cell>
        </row>
        <row r="112">
          <cell r="G112" t="str">
            <v>新丰县殡仪馆</v>
          </cell>
          <cell r="H112" t="str">
            <v>A2025003</v>
          </cell>
        </row>
        <row r="112">
          <cell r="BD112">
            <v>20250100909</v>
          </cell>
        </row>
        <row r="113">
          <cell r="G113" t="str">
            <v>新丰县百千万工程服务保障中心</v>
          </cell>
          <cell r="H113" t="str">
            <v>A2025001</v>
          </cell>
        </row>
        <row r="113">
          <cell r="BD113" t="str">
            <v/>
          </cell>
        </row>
        <row r="114">
          <cell r="G114" t="str">
            <v>新丰县殡仪馆</v>
          </cell>
          <cell r="H114" t="str">
            <v>A2025005</v>
          </cell>
        </row>
        <row r="114">
          <cell r="BD114">
            <v>20250101724</v>
          </cell>
        </row>
        <row r="115">
          <cell r="G115" t="str">
            <v>新丰县殡仪馆</v>
          </cell>
          <cell r="H115" t="str">
            <v>A2025003</v>
          </cell>
        </row>
        <row r="115">
          <cell r="BD115">
            <v>20250100910</v>
          </cell>
        </row>
        <row r="116">
          <cell r="G116" t="str">
            <v>新丰县百千万工程服务保障中心</v>
          </cell>
          <cell r="H116" t="str">
            <v>A2025001</v>
          </cell>
        </row>
        <row r="116">
          <cell r="BD116" t="str">
            <v/>
          </cell>
        </row>
        <row r="117">
          <cell r="G117" t="str">
            <v>新丰县殡仪馆</v>
          </cell>
          <cell r="H117" t="str">
            <v>A2025003</v>
          </cell>
        </row>
        <row r="117">
          <cell r="BD117">
            <v>20250100911</v>
          </cell>
        </row>
        <row r="118">
          <cell r="G118" t="str">
            <v>新丰县殡仪馆</v>
          </cell>
          <cell r="H118" t="str">
            <v>A2025005</v>
          </cell>
        </row>
        <row r="118">
          <cell r="BD118">
            <v>20250101725</v>
          </cell>
        </row>
        <row r="119">
          <cell r="G119" t="str">
            <v>新丰县百千万工程服务保障中心</v>
          </cell>
          <cell r="H119" t="str">
            <v>A2025002</v>
          </cell>
        </row>
        <row r="119">
          <cell r="BD119">
            <v>20250100711</v>
          </cell>
        </row>
        <row r="120">
          <cell r="G120" t="str">
            <v>新丰县普查中心</v>
          </cell>
          <cell r="H120" t="str">
            <v>A2025007</v>
          </cell>
        </row>
        <row r="120">
          <cell r="BD120">
            <v>20250102613</v>
          </cell>
        </row>
        <row r="121">
          <cell r="G121" t="str">
            <v>新丰县工程建设事务中心</v>
          </cell>
          <cell r="H121" t="str">
            <v>A2025011</v>
          </cell>
        </row>
        <row r="121">
          <cell r="BD121">
            <v>20250104131</v>
          </cell>
        </row>
        <row r="122">
          <cell r="G122" t="str">
            <v>新丰县普查中心</v>
          </cell>
          <cell r="H122" t="str">
            <v>A2025008</v>
          </cell>
        </row>
        <row r="122">
          <cell r="BD122">
            <v>20250103310</v>
          </cell>
        </row>
        <row r="123">
          <cell r="G123" t="str">
            <v>新丰县殡仪馆</v>
          </cell>
          <cell r="H123" t="str">
            <v>A2025005</v>
          </cell>
        </row>
        <row r="123">
          <cell r="BD123" t="str">
            <v/>
          </cell>
        </row>
        <row r="124">
          <cell r="G124" t="str">
            <v>新丰县城市综合服务中心</v>
          </cell>
          <cell r="H124" t="str">
            <v>A2025009</v>
          </cell>
        </row>
        <row r="124">
          <cell r="BD124">
            <v>20250103608</v>
          </cell>
        </row>
        <row r="125">
          <cell r="G125" t="str">
            <v>新丰县殡仪馆</v>
          </cell>
          <cell r="H125" t="str">
            <v>A2025003</v>
          </cell>
        </row>
        <row r="125">
          <cell r="BD125">
            <v>20250100912</v>
          </cell>
        </row>
        <row r="126">
          <cell r="G126" t="str">
            <v>新丰县殡仪馆</v>
          </cell>
          <cell r="H126" t="str">
            <v>A2025003</v>
          </cell>
        </row>
        <row r="126">
          <cell r="BD126">
            <v>20250100913</v>
          </cell>
        </row>
        <row r="127">
          <cell r="G127" t="str">
            <v>新丰县殡仪馆</v>
          </cell>
          <cell r="H127" t="str">
            <v>A2025003</v>
          </cell>
        </row>
        <row r="127">
          <cell r="BD127">
            <v>20250100914</v>
          </cell>
        </row>
        <row r="128">
          <cell r="G128" t="str">
            <v>新丰县普查中心</v>
          </cell>
          <cell r="H128" t="str">
            <v>A2025007</v>
          </cell>
        </row>
        <row r="128">
          <cell r="BD128">
            <v>20250102614</v>
          </cell>
        </row>
        <row r="129">
          <cell r="G129" t="str">
            <v>新丰县工程建设事务中心</v>
          </cell>
          <cell r="H129" t="str">
            <v>A2025013</v>
          </cell>
        </row>
        <row r="129">
          <cell r="BD129">
            <v>20250104306</v>
          </cell>
        </row>
        <row r="130">
          <cell r="G130" t="str">
            <v>新丰县殡仪馆</v>
          </cell>
          <cell r="H130" t="str">
            <v>A2025003</v>
          </cell>
        </row>
        <row r="130">
          <cell r="BD130">
            <v>20250100915</v>
          </cell>
        </row>
        <row r="131">
          <cell r="G131" t="str">
            <v>新丰县普查中心</v>
          </cell>
          <cell r="H131" t="str">
            <v>A2025006</v>
          </cell>
        </row>
        <row r="131">
          <cell r="BD131">
            <v>20250102422</v>
          </cell>
        </row>
        <row r="132">
          <cell r="G132" t="str">
            <v>新丰县城市综合服务中心</v>
          </cell>
          <cell r="H132" t="str">
            <v>A2025009</v>
          </cell>
        </row>
        <row r="132">
          <cell r="BD132">
            <v>20250103609</v>
          </cell>
        </row>
        <row r="133">
          <cell r="G133" t="str">
            <v>新丰县百千万工程服务保障中心</v>
          </cell>
          <cell r="H133" t="str">
            <v>A2025001</v>
          </cell>
        </row>
        <row r="133">
          <cell r="BD133">
            <v>20250100116</v>
          </cell>
        </row>
        <row r="134">
          <cell r="G134" t="str">
            <v>新丰县城市综合服务中心</v>
          </cell>
          <cell r="H134" t="str">
            <v>A2025010</v>
          </cell>
        </row>
        <row r="134">
          <cell r="BD134">
            <v>20250103928</v>
          </cell>
        </row>
        <row r="135">
          <cell r="G135" t="str">
            <v>新丰县普查中心</v>
          </cell>
          <cell r="H135" t="str">
            <v>A2025007</v>
          </cell>
        </row>
        <row r="135">
          <cell r="BD135" t="str">
            <v/>
          </cell>
        </row>
        <row r="136">
          <cell r="G136" t="str">
            <v>新丰县城市综合服务中心</v>
          </cell>
          <cell r="H136" t="str">
            <v>A2025010</v>
          </cell>
        </row>
        <row r="136">
          <cell r="BD136">
            <v>20250103929</v>
          </cell>
        </row>
        <row r="137">
          <cell r="G137" t="str">
            <v>新丰县工程建设事务中心</v>
          </cell>
          <cell r="H137" t="str">
            <v>A2025013</v>
          </cell>
        </row>
        <row r="137">
          <cell r="BD137">
            <v>20250104307</v>
          </cell>
        </row>
        <row r="138">
          <cell r="G138" t="str">
            <v>新丰县殡仪馆</v>
          </cell>
          <cell r="H138" t="str">
            <v>A2025003</v>
          </cell>
        </row>
        <row r="138">
          <cell r="BD138">
            <v>20250100916</v>
          </cell>
        </row>
        <row r="139">
          <cell r="G139" t="str">
            <v>新丰县殡仪馆</v>
          </cell>
          <cell r="H139" t="str">
            <v>A2025005</v>
          </cell>
        </row>
        <row r="139">
          <cell r="BD139">
            <v>20250101726</v>
          </cell>
        </row>
        <row r="140">
          <cell r="G140" t="str">
            <v>新丰县城市综合服务中心</v>
          </cell>
          <cell r="H140" t="str">
            <v>A2025009</v>
          </cell>
        </row>
        <row r="140">
          <cell r="BD140">
            <v>20250103610</v>
          </cell>
        </row>
        <row r="141">
          <cell r="G141" t="str">
            <v>新丰县百千万工程服务保障中心</v>
          </cell>
          <cell r="H141" t="str">
            <v>A2025001</v>
          </cell>
        </row>
        <row r="141">
          <cell r="BD141" t="str">
            <v/>
          </cell>
        </row>
        <row r="142">
          <cell r="G142" t="str">
            <v>新丰县百千万工程服务保障中心</v>
          </cell>
          <cell r="H142" t="str">
            <v>A2025001</v>
          </cell>
        </row>
        <row r="142">
          <cell r="BD142">
            <v>20250100117</v>
          </cell>
        </row>
        <row r="143">
          <cell r="G143" t="str">
            <v>新丰县普查中心</v>
          </cell>
          <cell r="H143" t="str">
            <v>A2025008</v>
          </cell>
        </row>
        <row r="143">
          <cell r="BD143">
            <v>20250103311</v>
          </cell>
        </row>
        <row r="144">
          <cell r="G144" t="str">
            <v>新丰县殡仪馆</v>
          </cell>
          <cell r="H144" t="str">
            <v>A2025003</v>
          </cell>
        </row>
        <row r="144">
          <cell r="BD144" t="str">
            <v/>
          </cell>
        </row>
        <row r="145">
          <cell r="G145" t="str">
            <v>新丰县殡仪馆</v>
          </cell>
          <cell r="H145" t="str">
            <v>A2025003</v>
          </cell>
        </row>
        <row r="145">
          <cell r="BD145">
            <v>20250100917</v>
          </cell>
        </row>
        <row r="146">
          <cell r="G146" t="str">
            <v>新丰县殡仪馆</v>
          </cell>
          <cell r="H146" t="str">
            <v>A2025005</v>
          </cell>
        </row>
        <row r="146">
          <cell r="BD146">
            <v>20250101727</v>
          </cell>
        </row>
        <row r="147">
          <cell r="G147" t="str">
            <v>新丰县百千万工程服务保障中心</v>
          </cell>
          <cell r="H147" t="str">
            <v>A2025001</v>
          </cell>
        </row>
        <row r="147">
          <cell r="BD147">
            <v>20250100118</v>
          </cell>
        </row>
        <row r="148">
          <cell r="G148" t="str">
            <v>新丰县工程建设事务中心</v>
          </cell>
          <cell r="H148" t="str">
            <v>A2025011</v>
          </cell>
        </row>
        <row r="148">
          <cell r="BD148">
            <v>20250104132</v>
          </cell>
        </row>
        <row r="149">
          <cell r="G149" t="str">
            <v>新丰县城市综合服务中心</v>
          </cell>
          <cell r="H149" t="str">
            <v>A2025009</v>
          </cell>
        </row>
        <row r="149">
          <cell r="BD149">
            <v>20250103611</v>
          </cell>
        </row>
        <row r="150">
          <cell r="G150" t="str">
            <v>新丰县殡仪馆</v>
          </cell>
          <cell r="H150" t="str">
            <v>A2025005</v>
          </cell>
        </row>
        <row r="150">
          <cell r="BD150">
            <v>20250101728</v>
          </cell>
        </row>
        <row r="151">
          <cell r="G151" t="str">
            <v>新丰县殡仪馆</v>
          </cell>
          <cell r="H151" t="str">
            <v>A2025003</v>
          </cell>
        </row>
        <row r="151">
          <cell r="BD151">
            <v>20250100918</v>
          </cell>
        </row>
        <row r="152">
          <cell r="G152" t="str">
            <v>新丰县普查中心</v>
          </cell>
          <cell r="H152" t="str">
            <v>A2025007</v>
          </cell>
        </row>
        <row r="152">
          <cell r="BD152">
            <v>20250102615</v>
          </cell>
        </row>
        <row r="153">
          <cell r="G153" t="str">
            <v>新丰县殡仪馆</v>
          </cell>
          <cell r="H153" t="str">
            <v>A2025003</v>
          </cell>
        </row>
        <row r="153">
          <cell r="BD153">
            <v>20250100919</v>
          </cell>
        </row>
        <row r="154">
          <cell r="G154" t="str">
            <v>新丰县普查中心</v>
          </cell>
          <cell r="H154" t="str">
            <v>A2025007</v>
          </cell>
        </row>
        <row r="154">
          <cell r="BD154">
            <v>20250102616</v>
          </cell>
        </row>
        <row r="155">
          <cell r="G155" t="str">
            <v>新丰县殡仪馆</v>
          </cell>
          <cell r="H155" t="str">
            <v>A2025005</v>
          </cell>
        </row>
        <row r="155">
          <cell r="BD155">
            <v>20250101729</v>
          </cell>
        </row>
        <row r="156">
          <cell r="G156" t="str">
            <v>新丰县普查中心</v>
          </cell>
          <cell r="H156" t="str">
            <v>A2025008</v>
          </cell>
        </row>
        <row r="156">
          <cell r="BD156">
            <v>20250103312</v>
          </cell>
        </row>
        <row r="157">
          <cell r="G157" t="str">
            <v>新丰县殡仪馆</v>
          </cell>
          <cell r="H157" t="str">
            <v>A2025005</v>
          </cell>
        </row>
        <row r="157">
          <cell r="BD157">
            <v>20250101730</v>
          </cell>
        </row>
        <row r="158">
          <cell r="G158" t="str">
            <v>新丰县普查中心</v>
          </cell>
          <cell r="H158" t="str">
            <v>A2025007</v>
          </cell>
        </row>
        <row r="158">
          <cell r="BD158" t="str">
            <v/>
          </cell>
        </row>
        <row r="159">
          <cell r="G159" t="str">
            <v>新丰县殡仪馆</v>
          </cell>
          <cell r="H159" t="str">
            <v>A2025005</v>
          </cell>
        </row>
        <row r="159">
          <cell r="BD159">
            <v>20250101731</v>
          </cell>
        </row>
        <row r="160">
          <cell r="G160" t="str">
            <v>新丰县百千万工程服务保障中心</v>
          </cell>
          <cell r="H160" t="str">
            <v>A2025001</v>
          </cell>
        </row>
        <row r="160">
          <cell r="BD160">
            <v>20250100119</v>
          </cell>
        </row>
        <row r="161">
          <cell r="G161" t="str">
            <v>新丰县普查中心</v>
          </cell>
          <cell r="H161" t="str">
            <v>A2025008</v>
          </cell>
        </row>
        <row r="161">
          <cell r="BD161">
            <v>20250103313</v>
          </cell>
        </row>
        <row r="162">
          <cell r="G162" t="str">
            <v>新丰县普查中心</v>
          </cell>
          <cell r="H162" t="str">
            <v>A2025007</v>
          </cell>
        </row>
        <row r="162">
          <cell r="BD162">
            <v>20250102617</v>
          </cell>
        </row>
        <row r="163">
          <cell r="G163" t="str">
            <v>新丰县普查中心</v>
          </cell>
          <cell r="H163" t="str">
            <v>A2025007</v>
          </cell>
        </row>
        <row r="163">
          <cell r="BD163">
            <v>20250102618</v>
          </cell>
        </row>
        <row r="164">
          <cell r="G164" t="str">
            <v>新丰县殡仪馆</v>
          </cell>
          <cell r="H164" t="str">
            <v>A2025003</v>
          </cell>
        </row>
        <row r="164">
          <cell r="BD164" t="str">
            <v/>
          </cell>
        </row>
        <row r="165">
          <cell r="G165" t="str">
            <v>新丰县城市综合服务中心</v>
          </cell>
          <cell r="H165" t="str">
            <v>A2025009</v>
          </cell>
        </row>
        <row r="165">
          <cell r="BD165">
            <v>20250103612</v>
          </cell>
        </row>
        <row r="166">
          <cell r="G166" t="str">
            <v>新丰县城市综合服务中心</v>
          </cell>
          <cell r="H166" t="str">
            <v>A2025009</v>
          </cell>
        </row>
        <row r="166">
          <cell r="BD166">
            <v>20250103613</v>
          </cell>
        </row>
        <row r="167">
          <cell r="G167" t="str">
            <v>新丰县殡仪馆</v>
          </cell>
          <cell r="H167" t="str">
            <v>A2025005</v>
          </cell>
        </row>
        <row r="167">
          <cell r="BD167">
            <v>20250101732</v>
          </cell>
        </row>
        <row r="168">
          <cell r="G168" t="str">
            <v>新丰县殡仪馆</v>
          </cell>
          <cell r="H168" t="str">
            <v>A2025005</v>
          </cell>
        </row>
        <row r="168">
          <cell r="BD168">
            <v>20250101733</v>
          </cell>
        </row>
        <row r="169">
          <cell r="G169" t="str">
            <v>新丰县百千万工程服务保障中心</v>
          </cell>
          <cell r="H169" t="str">
            <v>A2025001</v>
          </cell>
        </row>
        <row r="169">
          <cell r="BD169">
            <v>20250100120</v>
          </cell>
        </row>
        <row r="170">
          <cell r="G170" t="str">
            <v>新丰县城市综合服务中心</v>
          </cell>
          <cell r="H170" t="str">
            <v>A2025009</v>
          </cell>
        </row>
        <row r="170">
          <cell r="BD170">
            <v>20250103614</v>
          </cell>
        </row>
        <row r="171">
          <cell r="G171" t="str">
            <v>新丰县普查中心</v>
          </cell>
          <cell r="H171" t="str">
            <v>A2025007</v>
          </cell>
        </row>
        <row r="171">
          <cell r="BD171">
            <v>20250102619</v>
          </cell>
        </row>
        <row r="172">
          <cell r="G172" t="str">
            <v>新丰县殡仪馆</v>
          </cell>
          <cell r="H172" t="str">
            <v>A2025005</v>
          </cell>
        </row>
        <row r="172">
          <cell r="BD172">
            <v>20250101734</v>
          </cell>
        </row>
        <row r="173">
          <cell r="G173" t="str">
            <v>新丰县殡仪馆</v>
          </cell>
          <cell r="H173" t="str">
            <v>A2025005</v>
          </cell>
        </row>
        <row r="173">
          <cell r="BD173" t="str">
            <v/>
          </cell>
        </row>
        <row r="174">
          <cell r="G174" t="str">
            <v>新丰县殡仪馆</v>
          </cell>
          <cell r="H174" t="str">
            <v>A2025005</v>
          </cell>
        </row>
        <row r="174">
          <cell r="BD174">
            <v>20250101735</v>
          </cell>
        </row>
        <row r="175">
          <cell r="G175" t="str">
            <v>新丰县百千万工程服务保障中心</v>
          </cell>
          <cell r="H175" t="str">
            <v>A2025001</v>
          </cell>
        </row>
        <row r="175">
          <cell r="BD175">
            <v>20250100121</v>
          </cell>
        </row>
        <row r="176">
          <cell r="G176" t="str">
            <v>新丰县殡仪馆</v>
          </cell>
          <cell r="H176" t="str">
            <v>A2025005</v>
          </cell>
        </row>
        <row r="176">
          <cell r="BD176">
            <v>20250101736</v>
          </cell>
        </row>
        <row r="177">
          <cell r="G177" t="str">
            <v>新丰县殡仪馆</v>
          </cell>
          <cell r="H177" t="str">
            <v>A2025005</v>
          </cell>
        </row>
        <row r="177">
          <cell r="BD177">
            <v>20250101801</v>
          </cell>
        </row>
        <row r="178">
          <cell r="G178" t="str">
            <v>新丰县普查中心</v>
          </cell>
          <cell r="H178" t="str">
            <v>A2025007</v>
          </cell>
        </row>
        <row r="178">
          <cell r="BD178">
            <v>20250102620</v>
          </cell>
        </row>
        <row r="179">
          <cell r="G179" t="str">
            <v>新丰县百千万工程服务保障中心</v>
          </cell>
          <cell r="H179" t="str">
            <v>A2025001</v>
          </cell>
        </row>
        <row r="179">
          <cell r="BD179">
            <v>20250100122</v>
          </cell>
        </row>
        <row r="180">
          <cell r="G180" t="str">
            <v>新丰县城市综合服务中心</v>
          </cell>
          <cell r="H180" t="str">
            <v>A2025009</v>
          </cell>
        </row>
        <row r="180">
          <cell r="BD180" t="str">
            <v/>
          </cell>
        </row>
        <row r="181">
          <cell r="G181" t="str">
            <v>新丰县殡仪馆</v>
          </cell>
          <cell r="H181" t="str">
            <v>A2025004</v>
          </cell>
        </row>
        <row r="181">
          <cell r="BD181">
            <v>20250101511</v>
          </cell>
        </row>
        <row r="182">
          <cell r="G182" t="str">
            <v>新丰县百千万工程服务保障中心</v>
          </cell>
          <cell r="H182" t="str">
            <v>A2025001</v>
          </cell>
        </row>
        <row r="182">
          <cell r="BD182" t="str">
            <v/>
          </cell>
        </row>
        <row r="183">
          <cell r="G183" t="str">
            <v>新丰县城市综合服务中心</v>
          </cell>
          <cell r="H183" t="str">
            <v>A2025009</v>
          </cell>
        </row>
        <row r="183">
          <cell r="BD183">
            <v>20250103615</v>
          </cell>
        </row>
        <row r="184">
          <cell r="G184" t="str">
            <v>新丰县殡仪馆</v>
          </cell>
          <cell r="H184" t="str">
            <v>A2025003</v>
          </cell>
        </row>
        <row r="184">
          <cell r="BD184">
            <v>20250100920</v>
          </cell>
        </row>
        <row r="185">
          <cell r="G185" t="str">
            <v>新丰县普查中心</v>
          </cell>
          <cell r="H185" t="str">
            <v>A2025007</v>
          </cell>
        </row>
        <row r="185">
          <cell r="BD185">
            <v>20250102621</v>
          </cell>
        </row>
        <row r="186">
          <cell r="G186" t="str">
            <v>新丰县殡仪馆</v>
          </cell>
          <cell r="H186" t="str">
            <v>A2025005</v>
          </cell>
        </row>
        <row r="186">
          <cell r="BD186">
            <v>20250101802</v>
          </cell>
        </row>
        <row r="187">
          <cell r="G187" t="str">
            <v>新丰县殡仪馆</v>
          </cell>
          <cell r="H187" t="str">
            <v>A2025005</v>
          </cell>
        </row>
        <row r="187">
          <cell r="BD187">
            <v>20250101803</v>
          </cell>
        </row>
        <row r="188">
          <cell r="G188" t="str">
            <v>新丰县工程建设事务中心</v>
          </cell>
          <cell r="H188" t="str">
            <v>A2025013</v>
          </cell>
        </row>
        <row r="188">
          <cell r="BD188">
            <v>20250104308</v>
          </cell>
        </row>
        <row r="189">
          <cell r="G189" t="str">
            <v>新丰县普查中心</v>
          </cell>
          <cell r="H189" t="str">
            <v>A2025007</v>
          </cell>
        </row>
        <row r="189">
          <cell r="BD189">
            <v>20250102622</v>
          </cell>
        </row>
        <row r="190">
          <cell r="G190" t="str">
            <v>新丰县殡仪馆</v>
          </cell>
          <cell r="H190" t="str">
            <v>A2025005</v>
          </cell>
        </row>
        <row r="190">
          <cell r="BD190" t="str">
            <v/>
          </cell>
        </row>
        <row r="191">
          <cell r="G191" t="str">
            <v>新丰县殡仪馆</v>
          </cell>
          <cell r="H191" t="str">
            <v>A2025005</v>
          </cell>
        </row>
        <row r="191">
          <cell r="BD191">
            <v>20250101804</v>
          </cell>
        </row>
        <row r="192">
          <cell r="G192" t="str">
            <v>新丰县殡仪馆</v>
          </cell>
          <cell r="H192" t="str">
            <v>A2025005</v>
          </cell>
        </row>
        <row r="192">
          <cell r="BD192">
            <v>20250101805</v>
          </cell>
        </row>
        <row r="193">
          <cell r="G193" t="str">
            <v>新丰县殡仪馆</v>
          </cell>
          <cell r="H193" t="str">
            <v>A2025003</v>
          </cell>
        </row>
        <row r="193">
          <cell r="BD193">
            <v>20250100921</v>
          </cell>
        </row>
        <row r="194">
          <cell r="G194" t="str">
            <v>新丰县普查中心</v>
          </cell>
          <cell r="H194" t="str">
            <v>A2025007</v>
          </cell>
        </row>
        <row r="194">
          <cell r="BD194">
            <v>20250102623</v>
          </cell>
        </row>
        <row r="195">
          <cell r="G195" t="str">
            <v>新丰县百千万工程服务保障中心</v>
          </cell>
          <cell r="H195" t="str">
            <v>A2025002</v>
          </cell>
        </row>
        <row r="195">
          <cell r="BD195" t="str">
            <v/>
          </cell>
        </row>
        <row r="196">
          <cell r="G196" t="str">
            <v>新丰县殡仪馆</v>
          </cell>
          <cell r="H196" t="str">
            <v>A2025005</v>
          </cell>
        </row>
        <row r="196">
          <cell r="BD196">
            <v>20250101806</v>
          </cell>
        </row>
        <row r="197">
          <cell r="G197" t="str">
            <v>新丰县殡仪馆</v>
          </cell>
          <cell r="H197" t="str">
            <v>A2025003</v>
          </cell>
        </row>
        <row r="197">
          <cell r="BD197" t="str">
            <v/>
          </cell>
        </row>
        <row r="198">
          <cell r="G198" t="str">
            <v>新丰县殡仪馆</v>
          </cell>
          <cell r="H198" t="str">
            <v>A2025004</v>
          </cell>
        </row>
        <row r="198">
          <cell r="BD198">
            <v>20250101512</v>
          </cell>
        </row>
        <row r="199">
          <cell r="G199" t="str">
            <v>新丰县城市综合服务中心</v>
          </cell>
          <cell r="H199" t="str">
            <v>A2025009</v>
          </cell>
        </row>
        <row r="199">
          <cell r="BD199">
            <v>20250103616</v>
          </cell>
        </row>
        <row r="200">
          <cell r="G200" t="str">
            <v>新丰县百千万工程服务保障中心</v>
          </cell>
          <cell r="H200" t="str">
            <v>A2025002</v>
          </cell>
        </row>
        <row r="200">
          <cell r="BD200">
            <v>20250100712</v>
          </cell>
        </row>
        <row r="201">
          <cell r="G201" t="str">
            <v>新丰县殡仪馆</v>
          </cell>
          <cell r="H201" t="str">
            <v>A2025004</v>
          </cell>
        </row>
        <row r="201">
          <cell r="BD201" t="str">
            <v/>
          </cell>
        </row>
        <row r="202">
          <cell r="G202" t="str">
            <v>新丰县殡仪馆</v>
          </cell>
          <cell r="H202" t="str">
            <v>A2025004</v>
          </cell>
        </row>
        <row r="202">
          <cell r="BD202" t="str">
            <v/>
          </cell>
        </row>
        <row r="203">
          <cell r="G203" t="str">
            <v>新丰县百千万工程服务保障中心</v>
          </cell>
          <cell r="H203" t="str">
            <v>A2025002</v>
          </cell>
        </row>
        <row r="203">
          <cell r="BD203">
            <v>20250100713</v>
          </cell>
        </row>
        <row r="204">
          <cell r="G204" t="str">
            <v>新丰县殡仪馆</v>
          </cell>
          <cell r="H204" t="str">
            <v>A2025004</v>
          </cell>
        </row>
        <row r="204">
          <cell r="BD204">
            <v>20250101513</v>
          </cell>
        </row>
        <row r="205">
          <cell r="G205" t="str">
            <v>新丰县城市综合服务中心</v>
          </cell>
          <cell r="H205" t="str">
            <v>A2025010</v>
          </cell>
        </row>
        <row r="205">
          <cell r="BD205">
            <v>20250103930</v>
          </cell>
        </row>
        <row r="206">
          <cell r="G206" t="str">
            <v>新丰县城市综合服务中心</v>
          </cell>
          <cell r="H206" t="str">
            <v>A2025010</v>
          </cell>
        </row>
        <row r="206">
          <cell r="BD206" t="str">
            <v/>
          </cell>
        </row>
        <row r="207">
          <cell r="G207" t="str">
            <v>新丰县百千万工程服务保障中心</v>
          </cell>
          <cell r="H207" t="str">
            <v>A2025001</v>
          </cell>
        </row>
        <row r="207">
          <cell r="BD207">
            <v>20250100123</v>
          </cell>
        </row>
        <row r="208">
          <cell r="G208" t="str">
            <v>新丰县殡仪馆</v>
          </cell>
          <cell r="H208" t="str">
            <v>A2025003</v>
          </cell>
        </row>
        <row r="208">
          <cell r="BD208">
            <v>20250100922</v>
          </cell>
        </row>
        <row r="209">
          <cell r="G209" t="str">
            <v>新丰县殡仪馆</v>
          </cell>
          <cell r="H209" t="str">
            <v>A2025003</v>
          </cell>
        </row>
        <row r="209">
          <cell r="BD209">
            <v>20250100923</v>
          </cell>
        </row>
        <row r="210">
          <cell r="G210" t="str">
            <v>新丰县城市综合服务中心</v>
          </cell>
          <cell r="H210" t="str">
            <v>A2025010</v>
          </cell>
        </row>
        <row r="210">
          <cell r="BD210">
            <v>20250103931</v>
          </cell>
        </row>
        <row r="211">
          <cell r="G211" t="str">
            <v>新丰县殡仪馆</v>
          </cell>
          <cell r="H211" t="str">
            <v>A2025003</v>
          </cell>
        </row>
        <row r="211">
          <cell r="BD211">
            <v>20250100924</v>
          </cell>
        </row>
        <row r="212">
          <cell r="G212" t="str">
            <v>新丰县殡仪馆</v>
          </cell>
          <cell r="H212" t="str">
            <v>A2025003</v>
          </cell>
        </row>
        <row r="212">
          <cell r="BD212">
            <v>20250100925</v>
          </cell>
        </row>
        <row r="213">
          <cell r="G213" t="str">
            <v>新丰县普查中心</v>
          </cell>
          <cell r="H213" t="str">
            <v>A2025006</v>
          </cell>
        </row>
        <row r="213">
          <cell r="BD213" t="str">
            <v/>
          </cell>
        </row>
        <row r="214">
          <cell r="G214" t="str">
            <v>新丰县城市综合服务中心</v>
          </cell>
          <cell r="H214" t="str">
            <v>A2025010</v>
          </cell>
        </row>
        <row r="214">
          <cell r="BD214">
            <v>20250103932</v>
          </cell>
        </row>
        <row r="215">
          <cell r="G215" t="str">
            <v>新丰县殡仪馆</v>
          </cell>
          <cell r="H215" t="str">
            <v>A2025003</v>
          </cell>
        </row>
        <row r="215">
          <cell r="BD215">
            <v>20250100926</v>
          </cell>
        </row>
        <row r="216">
          <cell r="G216" t="str">
            <v>新丰县殡仪馆</v>
          </cell>
          <cell r="H216" t="str">
            <v>A2025003</v>
          </cell>
        </row>
        <row r="216">
          <cell r="BD216">
            <v>20250100927</v>
          </cell>
        </row>
        <row r="217">
          <cell r="G217" t="str">
            <v>新丰县普查中心</v>
          </cell>
          <cell r="H217" t="str">
            <v>A2025007</v>
          </cell>
        </row>
        <row r="217">
          <cell r="BD217">
            <v>20250102624</v>
          </cell>
        </row>
        <row r="218">
          <cell r="G218" t="str">
            <v>新丰县殡仪馆</v>
          </cell>
          <cell r="H218" t="str">
            <v>A2025005</v>
          </cell>
        </row>
        <row r="218">
          <cell r="BD218">
            <v>20250101807</v>
          </cell>
        </row>
        <row r="219">
          <cell r="G219" t="str">
            <v>新丰县城市综合服务中心</v>
          </cell>
          <cell r="H219" t="str">
            <v>A2025010</v>
          </cell>
        </row>
        <row r="219">
          <cell r="BD219" t="str">
            <v/>
          </cell>
        </row>
        <row r="220">
          <cell r="G220" t="str">
            <v>新丰县殡仪馆</v>
          </cell>
          <cell r="H220" t="str">
            <v>A2025004</v>
          </cell>
        </row>
        <row r="220">
          <cell r="BD220" t="str">
            <v/>
          </cell>
        </row>
        <row r="221">
          <cell r="G221" t="str">
            <v>新丰县普查中心</v>
          </cell>
          <cell r="H221" t="str">
            <v>A2025008</v>
          </cell>
        </row>
        <row r="221">
          <cell r="BD221">
            <v>20250103314</v>
          </cell>
        </row>
        <row r="222">
          <cell r="G222" t="str">
            <v>新丰县殡仪馆</v>
          </cell>
          <cell r="H222" t="str">
            <v>A2025005</v>
          </cell>
        </row>
        <row r="222">
          <cell r="BD222">
            <v>20250101808</v>
          </cell>
        </row>
        <row r="223">
          <cell r="G223" t="str">
            <v>新丰县普查中心</v>
          </cell>
          <cell r="H223" t="str">
            <v>A2025007</v>
          </cell>
        </row>
        <row r="223">
          <cell r="BD223">
            <v>20250102625</v>
          </cell>
        </row>
        <row r="224">
          <cell r="G224" t="str">
            <v>新丰县殡仪馆</v>
          </cell>
          <cell r="H224" t="str">
            <v>A2025003</v>
          </cell>
        </row>
        <row r="224">
          <cell r="BD224">
            <v>20250100928</v>
          </cell>
        </row>
        <row r="225">
          <cell r="G225" t="str">
            <v>新丰县普查中心</v>
          </cell>
          <cell r="H225" t="str">
            <v>A2025007</v>
          </cell>
        </row>
        <row r="225">
          <cell r="BD225">
            <v>20250102626</v>
          </cell>
        </row>
        <row r="226">
          <cell r="G226" t="str">
            <v>新丰县殡仪馆</v>
          </cell>
          <cell r="H226" t="str">
            <v>A2025005</v>
          </cell>
        </row>
        <row r="226">
          <cell r="BD226" t="str">
            <v/>
          </cell>
        </row>
        <row r="227">
          <cell r="G227" t="str">
            <v>新丰县普查中心</v>
          </cell>
          <cell r="H227" t="str">
            <v>A2025008</v>
          </cell>
        </row>
        <row r="227">
          <cell r="BD227">
            <v>20250103315</v>
          </cell>
        </row>
        <row r="228">
          <cell r="G228" t="str">
            <v>新丰县殡仪馆</v>
          </cell>
          <cell r="H228" t="str">
            <v>A2025005</v>
          </cell>
        </row>
        <row r="228">
          <cell r="BD228" t="str">
            <v/>
          </cell>
        </row>
        <row r="229">
          <cell r="G229" t="str">
            <v>新丰县普查中心</v>
          </cell>
          <cell r="H229" t="str">
            <v>A2025006</v>
          </cell>
        </row>
        <row r="229">
          <cell r="BD229">
            <v>20250102423</v>
          </cell>
        </row>
        <row r="230">
          <cell r="G230" t="str">
            <v>新丰县百千万工程服务保障中心</v>
          </cell>
          <cell r="H230" t="str">
            <v>A2025001</v>
          </cell>
        </row>
        <row r="230">
          <cell r="BD230">
            <v>20250100124</v>
          </cell>
        </row>
        <row r="231">
          <cell r="G231" t="str">
            <v>新丰县殡仪馆</v>
          </cell>
          <cell r="H231" t="str">
            <v>A2025003</v>
          </cell>
        </row>
        <row r="231">
          <cell r="BD231">
            <v>20250100929</v>
          </cell>
        </row>
        <row r="232">
          <cell r="G232" t="str">
            <v>新丰县工程建设事务中心</v>
          </cell>
          <cell r="H232" t="str">
            <v>A2025013</v>
          </cell>
        </row>
        <row r="232">
          <cell r="BD232">
            <v>20250104309</v>
          </cell>
        </row>
        <row r="233">
          <cell r="G233" t="str">
            <v>新丰县殡仪馆</v>
          </cell>
          <cell r="H233" t="str">
            <v>A2025003</v>
          </cell>
        </row>
        <row r="233">
          <cell r="BD233">
            <v>20250100930</v>
          </cell>
        </row>
        <row r="234">
          <cell r="G234" t="str">
            <v>新丰县工程建设事务中心</v>
          </cell>
          <cell r="H234" t="str">
            <v>A2025011</v>
          </cell>
        </row>
        <row r="234">
          <cell r="BD234">
            <v>20250104133</v>
          </cell>
        </row>
        <row r="235">
          <cell r="G235" t="str">
            <v>新丰县城市综合服务中心</v>
          </cell>
          <cell r="H235" t="str">
            <v>A2025009</v>
          </cell>
        </row>
        <row r="235">
          <cell r="BD235">
            <v>20250103617</v>
          </cell>
        </row>
        <row r="236">
          <cell r="G236" t="str">
            <v>新丰县殡仪馆</v>
          </cell>
          <cell r="H236" t="str">
            <v>A2025003</v>
          </cell>
        </row>
        <row r="236">
          <cell r="BD236">
            <v>20250100931</v>
          </cell>
        </row>
        <row r="237">
          <cell r="G237" t="str">
            <v>新丰县百千万工程服务保障中心</v>
          </cell>
          <cell r="H237" t="str">
            <v>A2025002</v>
          </cell>
        </row>
        <row r="237">
          <cell r="BD237">
            <v>20250100714</v>
          </cell>
        </row>
        <row r="238">
          <cell r="G238" t="str">
            <v>新丰县殡仪馆</v>
          </cell>
          <cell r="H238" t="str">
            <v>A2025005</v>
          </cell>
        </row>
        <row r="238">
          <cell r="BD238">
            <v>20250101809</v>
          </cell>
        </row>
        <row r="239">
          <cell r="G239" t="str">
            <v>新丰县百千万工程服务保障中心</v>
          </cell>
          <cell r="H239" t="str">
            <v>A2025001</v>
          </cell>
        </row>
        <row r="239">
          <cell r="BD239">
            <v>20250100125</v>
          </cell>
        </row>
        <row r="240">
          <cell r="G240" t="str">
            <v>新丰县殡仪馆</v>
          </cell>
          <cell r="H240" t="str">
            <v>A2025005</v>
          </cell>
        </row>
        <row r="240">
          <cell r="BD240">
            <v>20250101810</v>
          </cell>
        </row>
        <row r="241">
          <cell r="G241" t="str">
            <v>新丰县普查中心</v>
          </cell>
          <cell r="H241" t="str">
            <v>A2025008</v>
          </cell>
        </row>
        <row r="241">
          <cell r="BD241">
            <v>20250103316</v>
          </cell>
        </row>
        <row r="242">
          <cell r="G242" t="str">
            <v>新丰县殡仪馆</v>
          </cell>
          <cell r="H242" t="str">
            <v>A2025005</v>
          </cell>
        </row>
        <row r="242">
          <cell r="BD242">
            <v>20250101811</v>
          </cell>
        </row>
        <row r="243">
          <cell r="G243" t="str">
            <v>新丰县普查中心</v>
          </cell>
          <cell r="H243" t="str">
            <v>A2025007</v>
          </cell>
        </row>
        <row r="243">
          <cell r="BD243" t="str">
            <v/>
          </cell>
        </row>
        <row r="244">
          <cell r="G244" t="str">
            <v>新丰县殡仪馆</v>
          </cell>
          <cell r="H244" t="str">
            <v>A2025003</v>
          </cell>
        </row>
        <row r="244">
          <cell r="BD244">
            <v>20250100932</v>
          </cell>
        </row>
        <row r="245">
          <cell r="G245" t="str">
            <v>新丰县殡仪馆</v>
          </cell>
          <cell r="H245" t="str">
            <v>A2025005</v>
          </cell>
        </row>
        <row r="245">
          <cell r="BD245" t="str">
            <v/>
          </cell>
        </row>
        <row r="246">
          <cell r="G246" t="str">
            <v>新丰县普查中心</v>
          </cell>
          <cell r="H246" t="str">
            <v>A2025007</v>
          </cell>
        </row>
        <row r="246">
          <cell r="BD246" t="str">
            <v/>
          </cell>
        </row>
        <row r="247">
          <cell r="G247" t="str">
            <v>新丰县城市综合服务中心</v>
          </cell>
          <cell r="H247" t="str">
            <v>A2025009</v>
          </cell>
        </row>
        <row r="247">
          <cell r="BD247">
            <v>20250103618</v>
          </cell>
        </row>
        <row r="248">
          <cell r="G248" t="str">
            <v>新丰县殡仪馆</v>
          </cell>
          <cell r="H248" t="str">
            <v>A2025005</v>
          </cell>
        </row>
        <row r="248">
          <cell r="BD248">
            <v>20250101812</v>
          </cell>
        </row>
        <row r="249">
          <cell r="G249" t="str">
            <v>新丰县工程建设事务中心</v>
          </cell>
          <cell r="H249" t="str">
            <v>A2025011</v>
          </cell>
        </row>
        <row r="249">
          <cell r="BD249">
            <v>20250104134</v>
          </cell>
        </row>
        <row r="250">
          <cell r="G250" t="str">
            <v>新丰县殡仪馆</v>
          </cell>
          <cell r="H250" t="str">
            <v>A2025005</v>
          </cell>
        </row>
        <row r="250">
          <cell r="BD250">
            <v>20250101813</v>
          </cell>
        </row>
        <row r="251">
          <cell r="G251" t="str">
            <v>新丰县工程建设事务中心</v>
          </cell>
          <cell r="H251" t="str">
            <v>A2025012</v>
          </cell>
        </row>
        <row r="251">
          <cell r="BD251">
            <v>20250104228</v>
          </cell>
        </row>
        <row r="252">
          <cell r="G252" t="str">
            <v>新丰县普查中心</v>
          </cell>
          <cell r="H252" t="str">
            <v>A2025007</v>
          </cell>
        </row>
        <row r="252">
          <cell r="BD252" t="str">
            <v/>
          </cell>
        </row>
        <row r="253">
          <cell r="G253" t="str">
            <v>新丰县殡仪馆</v>
          </cell>
          <cell r="H253" t="str">
            <v>A2025004</v>
          </cell>
        </row>
        <row r="253">
          <cell r="BD253" t="str">
            <v/>
          </cell>
        </row>
        <row r="254">
          <cell r="G254" t="str">
            <v>新丰县殡仪馆</v>
          </cell>
          <cell r="H254" t="str">
            <v>A2025005</v>
          </cell>
        </row>
        <row r="254">
          <cell r="BD254" t="str">
            <v/>
          </cell>
        </row>
        <row r="255">
          <cell r="G255" t="str">
            <v>新丰县殡仪馆</v>
          </cell>
          <cell r="H255" t="str">
            <v>A2025005</v>
          </cell>
        </row>
        <row r="255">
          <cell r="BD255">
            <v>20250101814</v>
          </cell>
        </row>
        <row r="256">
          <cell r="G256" t="str">
            <v>新丰县殡仪馆</v>
          </cell>
          <cell r="H256" t="str">
            <v>A2025005</v>
          </cell>
        </row>
        <row r="256">
          <cell r="BD256">
            <v>20250101815</v>
          </cell>
        </row>
        <row r="257">
          <cell r="G257" t="str">
            <v>新丰县殡仪馆</v>
          </cell>
          <cell r="H257" t="str">
            <v>A2025005</v>
          </cell>
        </row>
        <row r="257">
          <cell r="BD257">
            <v>20250101816</v>
          </cell>
        </row>
        <row r="258">
          <cell r="G258" t="str">
            <v>新丰县城市综合服务中心</v>
          </cell>
          <cell r="H258" t="str">
            <v>A2025009</v>
          </cell>
        </row>
        <row r="258">
          <cell r="BD258" t="str">
            <v/>
          </cell>
        </row>
        <row r="259">
          <cell r="G259" t="str">
            <v>新丰县工程建设事务中心</v>
          </cell>
          <cell r="H259" t="str">
            <v>A2025011</v>
          </cell>
        </row>
        <row r="259">
          <cell r="BD259">
            <v>20250104135</v>
          </cell>
        </row>
        <row r="260">
          <cell r="G260" t="str">
            <v>新丰县殡仪馆</v>
          </cell>
          <cell r="H260" t="str">
            <v>A2025005</v>
          </cell>
        </row>
        <row r="260">
          <cell r="BD260">
            <v>20250101817</v>
          </cell>
        </row>
        <row r="261">
          <cell r="G261" t="str">
            <v>新丰县工程建设事务中心</v>
          </cell>
          <cell r="H261" t="str">
            <v>A2025013</v>
          </cell>
        </row>
        <row r="261">
          <cell r="BD261">
            <v>20250104310</v>
          </cell>
        </row>
        <row r="262">
          <cell r="G262" t="str">
            <v>新丰县殡仪馆</v>
          </cell>
          <cell r="H262" t="str">
            <v>A2025005</v>
          </cell>
        </row>
        <row r="262">
          <cell r="BD262" t="str">
            <v/>
          </cell>
        </row>
        <row r="263">
          <cell r="G263" t="str">
            <v>新丰县工程建设事务中心</v>
          </cell>
          <cell r="H263" t="str">
            <v>A2025013</v>
          </cell>
        </row>
        <row r="263">
          <cell r="BD263">
            <v>20250104311</v>
          </cell>
        </row>
        <row r="264">
          <cell r="G264" t="str">
            <v>新丰县殡仪馆</v>
          </cell>
          <cell r="H264" t="str">
            <v>A2025005</v>
          </cell>
        </row>
        <row r="264">
          <cell r="BD264">
            <v>20250101818</v>
          </cell>
        </row>
        <row r="265">
          <cell r="G265" t="str">
            <v>新丰县殡仪馆</v>
          </cell>
          <cell r="H265" t="str">
            <v>A2025003</v>
          </cell>
        </row>
        <row r="265">
          <cell r="BD265">
            <v>20250100933</v>
          </cell>
        </row>
        <row r="266">
          <cell r="G266" t="str">
            <v>新丰县普查中心</v>
          </cell>
          <cell r="H266" t="str">
            <v>A2025006</v>
          </cell>
        </row>
        <row r="266">
          <cell r="BD266" t="str">
            <v/>
          </cell>
        </row>
        <row r="267">
          <cell r="G267" t="str">
            <v>新丰县殡仪馆</v>
          </cell>
          <cell r="H267" t="str">
            <v>A2025005</v>
          </cell>
        </row>
        <row r="267">
          <cell r="BD267">
            <v>20250101819</v>
          </cell>
        </row>
        <row r="268">
          <cell r="G268" t="str">
            <v>新丰县殡仪馆</v>
          </cell>
          <cell r="H268" t="str">
            <v>A2025003</v>
          </cell>
        </row>
        <row r="268">
          <cell r="BD268">
            <v>20250100934</v>
          </cell>
        </row>
        <row r="269">
          <cell r="G269" t="str">
            <v>新丰县百千万工程服务保障中心</v>
          </cell>
          <cell r="H269" t="str">
            <v>A2025001</v>
          </cell>
        </row>
        <row r="269">
          <cell r="BD269">
            <v>20250100126</v>
          </cell>
        </row>
        <row r="270">
          <cell r="G270" t="str">
            <v>新丰县城市综合服务中心</v>
          </cell>
          <cell r="H270" t="str">
            <v>A2025010</v>
          </cell>
        </row>
        <row r="270">
          <cell r="BD270">
            <v>20250103933</v>
          </cell>
        </row>
        <row r="271">
          <cell r="G271" t="str">
            <v>新丰县普查中心</v>
          </cell>
          <cell r="H271" t="str">
            <v>A2025007</v>
          </cell>
        </row>
        <row r="271">
          <cell r="BD271">
            <v>20250102627</v>
          </cell>
        </row>
        <row r="272">
          <cell r="G272" t="str">
            <v>新丰县百千万工程服务保障中心</v>
          </cell>
          <cell r="H272" t="str">
            <v>A2025002</v>
          </cell>
        </row>
        <row r="272">
          <cell r="BD272">
            <v>20250100715</v>
          </cell>
        </row>
        <row r="273">
          <cell r="G273" t="str">
            <v>新丰县百千万工程服务保障中心</v>
          </cell>
          <cell r="H273" t="str">
            <v>A2025001</v>
          </cell>
        </row>
        <row r="273">
          <cell r="BD273" t="str">
            <v/>
          </cell>
        </row>
        <row r="274">
          <cell r="G274" t="str">
            <v>新丰县工程建设事务中心</v>
          </cell>
          <cell r="H274" t="str">
            <v>A2025013</v>
          </cell>
        </row>
        <row r="274">
          <cell r="BD274">
            <v>20250104312</v>
          </cell>
        </row>
        <row r="275">
          <cell r="G275" t="str">
            <v>新丰县殡仪馆</v>
          </cell>
          <cell r="H275" t="str">
            <v>A2025005</v>
          </cell>
        </row>
        <row r="275">
          <cell r="BD275" t="str">
            <v/>
          </cell>
        </row>
        <row r="276">
          <cell r="G276" t="str">
            <v>新丰县普查中心</v>
          </cell>
          <cell r="H276" t="str">
            <v>A2025008</v>
          </cell>
        </row>
        <row r="276">
          <cell r="BD276" t="str">
            <v/>
          </cell>
        </row>
        <row r="277">
          <cell r="G277" t="str">
            <v>新丰县普查中心</v>
          </cell>
          <cell r="H277" t="str">
            <v>A2025007</v>
          </cell>
        </row>
        <row r="277">
          <cell r="BD277">
            <v>20250102628</v>
          </cell>
        </row>
        <row r="278">
          <cell r="G278" t="str">
            <v>新丰县普查中心</v>
          </cell>
          <cell r="H278" t="str">
            <v>A2025007</v>
          </cell>
        </row>
        <row r="278">
          <cell r="BD278" t="str">
            <v/>
          </cell>
        </row>
        <row r="279">
          <cell r="G279" t="str">
            <v>新丰县工程建设事务中心</v>
          </cell>
          <cell r="H279" t="str">
            <v>A2025013</v>
          </cell>
        </row>
        <row r="279">
          <cell r="BD279">
            <v>20250104313</v>
          </cell>
        </row>
        <row r="280">
          <cell r="G280" t="str">
            <v>新丰县普查中心</v>
          </cell>
          <cell r="H280" t="str">
            <v>A2025007</v>
          </cell>
        </row>
        <row r="280">
          <cell r="BD280">
            <v>20250102629</v>
          </cell>
        </row>
        <row r="281">
          <cell r="G281" t="str">
            <v>新丰县普查中心</v>
          </cell>
          <cell r="H281" t="str">
            <v>A2025007</v>
          </cell>
        </row>
        <row r="281">
          <cell r="BD281" t="str">
            <v/>
          </cell>
        </row>
        <row r="282">
          <cell r="G282" t="str">
            <v>新丰县普查中心</v>
          </cell>
          <cell r="H282" t="str">
            <v>A2025007</v>
          </cell>
        </row>
        <row r="282">
          <cell r="BD282">
            <v>20250102630</v>
          </cell>
        </row>
        <row r="283">
          <cell r="G283" t="str">
            <v>新丰县百千万工程服务保障中心</v>
          </cell>
          <cell r="H283" t="str">
            <v>A2025001</v>
          </cell>
        </row>
        <row r="283">
          <cell r="BD283">
            <v>20250100127</v>
          </cell>
        </row>
        <row r="284">
          <cell r="G284" t="str">
            <v>新丰县百千万工程服务保障中心</v>
          </cell>
          <cell r="H284" t="str">
            <v>A2025001</v>
          </cell>
        </row>
        <row r="284">
          <cell r="BD284">
            <v>20250100128</v>
          </cell>
        </row>
        <row r="285">
          <cell r="G285" t="str">
            <v>新丰县城市综合服务中心</v>
          </cell>
          <cell r="H285" t="str">
            <v>A2025010</v>
          </cell>
        </row>
        <row r="285">
          <cell r="BD285">
            <v>20250103934</v>
          </cell>
        </row>
        <row r="286">
          <cell r="G286" t="str">
            <v>新丰县殡仪馆</v>
          </cell>
          <cell r="H286" t="str">
            <v>A2025003</v>
          </cell>
        </row>
        <row r="286">
          <cell r="BD286">
            <v>20250100935</v>
          </cell>
        </row>
        <row r="287">
          <cell r="G287" t="str">
            <v>新丰县殡仪馆</v>
          </cell>
          <cell r="H287" t="str">
            <v>A2025005</v>
          </cell>
        </row>
        <row r="287">
          <cell r="BD287">
            <v>20250101820</v>
          </cell>
        </row>
        <row r="288">
          <cell r="G288" t="str">
            <v>新丰县普查中心</v>
          </cell>
          <cell r="H288" t="str">
            <v>A2025006</v>
          </cell>
        </row>
        <row r="288">
          <cell r="BD288">
            <v>20250102424</v>
          </cell>
        </row>
        <row r="289">
          <cell r="G289" t="str">
            <v>新丰县工程建设事务中心</v>
          </cell>
          <cell r="H289" t="str">
            <v>A2025013</v>
          </cell>
        </row>
        <row r="289">
          <cell r="BD289">
            <v>20250104314</v>
          </cell>
        </row>
        <row r="290">
          <cell r="G290" t="str">
            <v>新丰县殡仪馆</v>
          </cell>
          <cell r="H290" t="str">
            <v>A2025003</v>
          </cell>
        </row>
        <row r="290">
          <cell r="BD290">
            <v>20250100936</v>
          </cell>
        </row>
        <row r="291">
          <cell r="G291" t="str">
            <v>新丰县城市综合服务中心</v>
          </cell>
          <cell r="H291" t="str">
            <v>A2025010</v>
          </cell>
        </row>
        <row r="291">
          <cell r="BD291">
            <v>20250103935</v>
          </cell>
        </row>
        <row r="292">
          <cell r="G292" t="str">
            <v>新丰县普查中心</v>
          </cell>
          <cell r="H292" t="str">
            <v>A2025007</v>
          </cell>
        </row>
        <row r="292">
          <cell r="BD292" t="str">
            <v/>
          </cell>
        </row>
        <row r="293">
          <cell r="G293" t="str">
            <v>新丰县城市综合服务中心</v>
          </cell>
          <cell r="H293" t="str">
            <v>A2025009</v>
          </cell>
        </row>
        <row r="293">
          <cell r="BD293">
            <v>20250103619</v>
          </cell>
        </row>
        <row r="294">
          <cell r="G294" t="str">
            <v>新丰县殡仪馆</v>
          </cell>
          <cell r="H294" t="str">
            <v>A2025005</v>
          </cell>
        </row>
        <row r="294">
          <cell r="BD294">
            <v>20250101821</v>
          </cell>
        </row>
        <row r="295">
          <cell r="G295" t="str">
            <v>新丰县工程建设事务中心</v>
          </cell>
          <cell r="H295" t="str">
            <v>A2025013</v>
          </cell>
        </row>
        <row r="295">
          <cell r="BD295">
            <v>20250104315</v>
          </cell>
        </row>
        <row r="296">
          <cell r="G296" t="str">
            <v>新丰县普查中心</v>
          </cell>
          <cell r="H296" t="str">
            <v>A2025007</v>
          </cell>
        </row>
        <row r="296">
          <cell r="BD296">
            <v>20250102631</v>
          </cell>
        </row>
        <row r="297">
          <cell r="G297" t="str">
            <v>新丰县殡仪馆</v>
          </cell>
          <cell r="H297" t="str">
            <v>A2025003</v>
          </cell>
        </row>
        <row r="297">
          <cell r="BD297">
            <v>20250101001</v>
          </cell>
        </row>
        <row r="298">
          <cell r="G298" t="str">
            <v>新丰县普查中心</v>
          </cell>
          <cell r="H298" t="str">
            <v>A2025008</v>
          </cell>
        </row>
        <row r="298">
          <cell r="BD298">
            <v>20250103317</v>
          </cell>
        </row>
        <row r="299">
          <cell r="G299" t="str">
            <v>新丰县普查中心</v>
          </cell>
          <cell r="H299" t="str">
            <v>A2025007</v>
          </cell>
        </row>
        <row r="299">
          <cell r="BD299">
            <v>20250102632</v>
          </cell>
        </row>
        <row r="300">
          <cell r="G300" t="str">
            <v>新丰县殡仪馆</v>
          </cell>
          <cell r="H300" t="str">
            <v>A2025003</v>
          </cell>
        </row>
        <row r="300">
          <cell r="BD300">
            <v>20250101002</v>
          </cell>
        </row>
        <row r="301">
          <cell r="G301" t="str">
            <v>新丰县城市综合服务中心</v>
          </cell>
          <cell r="H301" t="str">
            <v>A2025010</v>
          </cell>
        </row>
        <row r="301">
          <cell r="BD301">
            <v>20250103936</v>
          </cell>
        </row>
        <row r="302">
          <cell r="G302" t="str">
            <v>新丰县百千万工程服务保障中心</v>
          </cell>
          <cell r="H302" t="str">
            <v>A2025001</v>
          </cell>
        </row>
        <row r="302">
          <cell r="BD302">
            <v>20250100129</v>
          </cell>
        </row>
        <row r="303">
          <cell r="G303" t="str">
            <v>新丰县普查中心</v>
          </cell>
          <cell r="H303" t="str">
            <v>A2025006</v>
          </cell>
        </row>
        <row r="303">
          <cell r="BD303">
            <v>20250102425</v>
          </cell>
        </row>
        <row r="304">
          <cell r="G304" t="str">
            <v>新丰县殡仪馆</v>
          </cell>
          <cell r="H304" t="str">
            <v>A2025003</v>
          </cell>
        </row>
        <row r="304">
          <cell r="BD304">
            <v>20250101003</v>
          </cell>
        </row>
        <row r="305">
          <cell r="G305" t="str">
            <v>新丰县殡仪馆</v>
          </cell>
          <cell r="H305" t="str">
            <v>A2025005</v>
          </cell>
        </row>
        <row r="305">
          <cell r="BD305" t="str">
            <v/>
          </cell>
        </row>
        <row r="306">
          <cell r="G306" t="str">
            <v>新丰县普查中心</v>
          </cell>
          <cell r="H306" t="str">
            <v>A2025007</v>
          </cell>
        </row>
        <row r="306">
          <cell r="BD306">
            <v>20250102633</v>
          </cell>
        </row>
        <row r="307">
          <cell r="G307" t="str">
            <v>新丰县殡仪馆</v>
          </cell>
          <cell r="H307" t="str">
            <v>A2025003</v>
          </cell>
        </row>
        <row r="307">
          <cell r="BD307" t="str">
            <v/>
          </cell>
        </row>
        <row r="308">
          <cell r="G308" t="str">
            <v>新丰县普查中心</v>
          </cell>
          <cell r="H308" t="str">
            <v>A2025007</v>
          </cell>
        </row>
        <row r="308">
          <cell r="BD308">
            <v>20250102634</v>
          </cell>
        </row>
        <row r="309">
          <cell r="G309" t="str">
            <v>新丰县普查中心</v>
          </cell>
          <cell r="H309" t="str">
            <v>A2025007</v>
          </cell>
        </row>
        <row r="309">
          <cell r="BD309" t="str">
            <v/>
          </cell>
        </row>
        <row r="310">
          <cell r="G310" t="str">
            <v>新丰县殡仪馆</v>
          </cell>
          <cell r="H310" t="str">
            <v>A2025005</v>
          </cell>
        </row>
        <row r="310">
          <cell r="BD310">
            <v>20250101822</v>
          </cell>
        </row>
        <row r="311">
          <cell r="G311" t="str">
            <v>新丰县殡仪馆</v>
          </cell>
          <cell r="H311" t="str">
            <v>A2025005</v>
          </cell>
        </row>
        <row r="311">
          <cell r="BD311" t="str">
            <v/>
          </cell>
        </row>
        <row r="312">
          <cell r="G312" t="str">
            <v>新丰县殡仪馆</v>
          </cell>
          <cell r="H312" t="str">
            <v>A2025005</v>
          </cell>
        </row>
        <row r="312">
          <cell r="BD312">
            <v>20250101823</v>
          </cell>
        </row>
        <row r="313">
          <cell r="G313" t="str">
            <v>新丰县普查中心</v>
          </cell>
          <cell r="H313" t="str">
            <v>A2025007</v>
          </cell>
        </row>
        <row r="313">
          <cell r="BD313">
            <v>20250102635</v>
          </cell>
        </row>
        <row r="314">
          <cell r="G314" t="str">
            <v>新丰县百千万工程服务保障中心</v>
          </cell>
          <cell r="H314" t="str">
            <v>A2025002</v>
          </cell>
        </row>
        <row r="314">
          <cell r="BD314">
            <v>20250100716</v>
          </cell>
        </row>
        <row r="315">
          <cell r="G315" t="str">
            <v>新丰县殡仪馆</v>
          </cell>
          <cell r="H315" t="str">
            <v>A2025005</v>
          </cell>
        </row>
        <row r="315">
          <cell r="BD315" t="str">
            <v/>
          </cell>
        </row>
        <row r="316">
          <cell r="G316" t="str">
            <v>新丰县普查中心</v>
          </cell>
          <cell r="H316" t="str">
            <v>A2025007</v>
          </cell>
        </row>
        <row r="316">
          <cell r="BD316" t="str">
            <v/>
          </cell>
        </row>
        <row r="317">
          <cell r="G317" t="str">
            <v>新丰县百千万工程服务保障中心</v>
          </cell>
          <cell r="H317" t="str">
            <v>A2025001</v>
          </cell>
        </row>
        <row r="317">
          <cell r="BD317">
            <v>20250100130</v>
          </cell>
        </row>
        <row r="318">
          <cell r="G318" t="str">
            <v>新丰县普查中心</v>
          </cell>
          <cell r="H318" t="str">
            <v>A2025007</v>
          </cell>
        </row>
        <row r="318">
          <cell r="BD318">
            <v>20250102636</v>
          </cell>
        </row>
        <row r="319">
          <cell r="G319" t="str">
            <v>新丰县殡仪馆</v>
          </cell>
          <cell r="H319" t="str">
            <v>A2025005</v>
          </cell>
        </row>
        <row r="319">
          <cell r="BD319">
            <v>20250101824</v>
          </cell>
        </row>
        <row r="320">
          <cell r="G320" t="str">
            <v>新丰县殡仪馆</v>
          </cell>
          <cell r="H320" t="str">
            <v>A2025003</v>
          </cell>
        </row>
        <row r="320">
          <cell r="BD320">
            <v>20250101004</v>
          </cell>
        </row>
        <row r="321">
          <cell r="G321" t="str">
            <v>新丰县普查中心</v>
          </cell>
          <cell r="H321" t="str">
            <v>A2025007</v>
          </cell>
        </row>
        <row r="321">
          <cell r="BD321">
            <v>20250102701</v>
          </cell>
        </row>
        <row r="322">
          <cell r="G322" t="str">
            <v>新丰县百千万工程服务保障中心</v>
          </cell>
          <cell r="H322" t="str">
            <v>A2025001</v>
          </cell>
        </row>
        <row r="322">
          <cell r="BD322">
            <v>20250100131</v>
          </cell>
        </row>
        <row r="323">
          <cell r="G323" t="str">
            <v>新丰县殡仪馆</v>
          </cell>
          <cell r="H323" t="str">
            <v>A2025003</v>
          </cell>
        </row>
        <row r="323">
          <cell r="BD323">
            <v>20250101005</v>
          </cell>
        </row>
        <row r="324">
          <cell r="G324" t="str">
            <v>新丰县殡仪馆</v>
          </cell>
          <cell r="H324" t="str">
            <v>A2025003</v>
          </cell>
        </row>
        <row r="324">
          <cell r="BD324">
            <v>20250101006</v>
          </cell>
        </row>
        <row r="325">
          <cell r="G325" t="str">
            <v>新丰县城市综合服务中心</v>
          </cell>
          <cell r="H325" t="str">
            <v>A2025009</v>
          </cell>
        </row>
        <row r="325">
          <cell r="BD325">
            <v>20250103620</v>
          </cell>
        </row>
        <row r="326">
          <cell r="G326" t="str">
            <v>新丰县城市综合服务中心</v>
          </cell>
          <cell r="H326" t="str">
            <v>A2025009</v>
          </cell>
        </row>
        <row r="326">
          <cell r="BD326">
            <v>20250103621</v>
          </cell>
        </row>
        <row r="327">
          <cell r="G327" t="str">
            <v>新丰县普查中心</v>
          </cell>
          <cell r="H327" t="str">
            <v>A2025007</v>
          </cell>
        </row>
        <row r="327">
          <cell r="BD327">
            <v>20250102702</v>
          </cell>
        </row>
        <row r="328">
          <cell r="G328" t="str">
            <v>新丰县城市综合服务中心</v>
          </cell>
          <cell r="H328" t="str">
            <v>A2025009</v>
          </cell>
        </row>
        <row r="328">
          <cell r="BD328">
            <v>20250103622</v>
          </cell>
        </row>
        <row r="329">
          <cell r="G329" t="str">
            <v>新丰县殡仪馆</v>
          </cell>
          <cell r="H329" t="str">
            <v>A2025005</v>
          </cell>
        </row>
        <row r="329">
          <cell r="BD329">
            <v>20250101825</v>
          </cell>
        </row>
        <row r="330">
          <cell r="G330" t="str">
            <v>新丰县殡仪馆</v>
          </cell>
          <cell r="H330" t="str">
            <v>A2025003</v>
          </cell>
        </row>
        <row r="330">
          <cell r="BD330">
            <v>20250101007</v>
          </cell>
        </row>
        <row r="331">
          <cell r="G331" t="str">
            <v>新丰县殡仪馆</v>
          </cell>
          <cell r="H331" t="str">
            <v>A2025003</v>
          </cell>
        </row>
        <row r="331">
          <cell r="BD331">
            <v>20250101008</v>
          </cell>
        </row>
        <row r="332">
          <cell r="G332" t="str">
            <v>新丰县殡仪馆</v>
          </cell>
          <cell r="H332" t="str">
            <v>A2025003</v>
          </cell>
        </row>
        <row r="332">
          <cell r="BD332">
            <v>20250101009</v>
          </cell>
        </row>
        <row r="333">
          <cell r="G333" t="str">
            <v>新丰县百千万工程服务保障中心</v>
          </cell>
          <cell r="H333" t="str">
            <v>A2025002</v>
          </cell>
        </row>
        <row r="333">
          <cell r="BD333">
            <v>20250100717</v>
          </cell>
        </row>
        <row r="334">
          <cell r="G334" t="str">
            <v>新丰县殡仪馆</v>
          </cell>
          <cell r="H334" t="str">
            <v>A2025004</v>
          </cell>
        </row>
        <row r="334">
          <cell r="BD334">
            <v>20250101514</v>
          </cell>
        </row>
        <row r="335">
          <cell r="G335" t="str">
            <v>新丰县城市综合服务中心</v>
          </cell>
          <cell r="H335" t="str">
            <v>A2025010</v>
          </cell>
        </row>
        <row r="335">
          <cell r="BD335">
            <v>20250104001</v>
          </cell>
        </row>
        <row r="336">
          <cell r="G336" t="str">
            <v>新丰县殡仪馆</v>
          </cell>
          <cell r="H336" t="str">
            <v>A2025004</v>
          </cell>
        </row>
        <row r="336">
          <cell r="BD336">
            <v>20250101515</v>
          </cell>
        </row>
        <row r="337">
          <cell r="G337" t="str">
            <v>新丰县城市综合服务中心</v>
          </cell>
          <cell r="H337" t="str">
            <v>A2025010</v>
          </cell>
        </row>
        <row r="337">
          <cell r="BD337">
            <v>20250104002</v>
          </cell>
        </row>
        <row r="338">
          <cell r="G338" t="str">
            <v>新丰县城市综合服务中心</v>
          </cell>
          <cell r="H338" t="str">
            <v>A2025009</v>
          </cell>
        </row>
        <row r="338">
          <cell r="BD338">
            <v>20250103623</v>
          </cell>
        </row>
        <row r="339">
          <cell r="G339" t="str">
            <v>新丰县百千万工程服务保障中心</v>
          </cell>
          <cell r="H339" t="str">
            <v>A2025002</v>
          </cell>
        </row>
        <row r="339">
          <cell r="BD339">
            <v>20250100718</v>
          </cell>
        </row>
        <row r="340">
          <cell r="G340" t="str">
            <v>新丰县殡仪馆</v>
          </cell>
          <cell r="H340" t="str">
            <v>A2025003</v>
          </cell>
        </row>
        <row r="340">
          <cell r="BD340">
            <v>20250101010</v>
          </cell>
        </row>
        <row r="341">
          <cell r="G341" t="str">
            <v>新丰县普查中心</v>
          </cell>
          <cell r="H341" t="str">
            <v>A2025006</v>
          </cell>
        </row>
        <row r="341">
          <cell r="BD341">
            <v>20250102426</v>
          </cell>
        </row>
        <row r="342">
          <cell r="G342" t="str">
            <v>新丰县工程建设事务中心</v>
          </cell>
          <cell r="H342" t="str">
            <v>A2025013</v>
          </cell>
        </row>
        <row r="342">
          <cell r="BD342">
            <v>20250104316</v>
          </cell>
        </row>
        <row r="343">
          <cell r="G343" t="str">
            <v>新丰县百千万工程服务保障中心</v>
          </cell>
          <cell r="H343" t="str">
            <v>A2025001</v>
          </cell>
        </row>
        <row r="343">
          <cell r="BD343" t="str">
            <v/>
          </cell>
        </row>
        <row r="344">
          <cell r="G344" t="str">
            <v>新丰县普查中心</v>
          </cell>
          <cell r="H344" t="str">
            <v>A2025006</v>
          </cell>
        </row>
        <row r="344">
          <cell r="BD344">
            <v>20250102427</v>
          </cell>
        </row>
        <row r="345">
          <cell r="G345" t="str">
            <v>新丰县百千万工程服务保障中心</v>
          </cell>
          <cell r="H345" t="str">
            <v>A2025001</v>
          </cell>
        </row>
        <row r="345">
          <cell r="BD345">
            <v>20250100132</v>
          </cell>
        </row>
        <row r="346">
          <cell r="G346" t="str">
            <v>新丰县百千万工程服务保障中心</v>
          </cell>
          <cell r="H346" t="str">
            <v>A2025002</v>
          </cell>
        </row>
        <row r="346">
          <cell r="BD346">
            <v>20250100719</v>
          </cell>
        </row>
        <row r="347">
          <cell r="G347" t="str">
            <v>新丰县百千万工程服务保障中心</v>
          </cell>
          <cell r="H347" t="str">
            <v>A2025001</v>
          </cell>
        </row>
        <row r="347">
          <cell r="BD347">
            <v>20250100133</v>
          </cell>
        </row>
        <row r="348">
          <cell r="G348" t="str">
            <v>新丰县百千万工程服务保障中心</v>
          </cell>
          <cell r="H348" t="str">
            <v>A2025001</v>
          </cell>
        </row>
        <row r="348">
          <cell r="BD348">
            <v>20250100134</v>
          </cell>
        </row>
        <row r="349">
          <cell r="G349" t="str">
            <v>新丰县普查中心</v>
          </cell>
          <cell r="H349" t="str">
            <v>A2025007</v>
          </cell>
        </row>
        <row r="349">
          <cell r="BD349">
            <v>20250102703</v>
          </cell>
        </row>
        <row r="350">
          <cell r="G350" t="str">
            <v>新丰县百千万工程服务保障中心</v>
          </cell>
          <cell r="H350" t="str">
            <v>A2025001</v>
          </cell>
        </row>
        <row r="350">
          <cell r="BD350">
            <v>20250100135</v>
          </cell>
        </row>
        <row r="351">
          <cell r="G351" t="str">
            <v>新丰县普查中心</v>
          </cell>
          <cell r="H351" t="str">
            <v>A2025008</v>
          </cell>
        </row>
        <row r="351">
          <cell r="BD351">
            <v>20250103318</v>
          </cell>
        </row>
        <row r="352">
          <cell r="G352" t="str">
            <v>新丰县殡仪馆</v>
          </cell>
          <cell r="H352" t="str">
            <v>A2025003</v>
          </cell>
        </row>
        <row r="352">
          <cell r="BD352">
            <v>20250101011</v>
          </cell>
        </row>
        <row r="353">
          <cell r="G353" t="str">
            <v>新丰县普查中心</v>
          </cell>
          <cell r="H353" t="str">
            <v>A2025007</v>
          </cell>
        </row>
        <row r="353">
          <cell r="BD353" t="str">
            <v/>
          </cell>
        </row>
        <row r="354">
          <cell r="G354" t="str">
            <v>新丰县殡仪馆</v>
          </cell>
          <cell r="H354" t="str">
            <v>A2025003</v>
          </cell>
        </row>
        <row r="354">
          <cell r="BD354">
            <v>20250101012</v>
          </cell>
        </row>
        <row r="355">
          <cell r="G355" t="str">
            <v>新丰县城市综合服务中心</v>
          </cell>
          <cell r="H355" t="str">
            <v>A2025010</v>
          </cell>
        </row>
        <row r="355">
          <cell r="BD355">
            <v>20250104003</v>
          </cell>
        </row>
        <row r="356">
          <cell r="G356" t="str">
            <v>新丰县百千万工程服务保障中心</v>
          </cell>
          <cell r="H356" t="str">
            <v>A2025002</v>
          </cell>
        </row>
        <row r="356">
          <cell r="BD356" t="str">
            <v/>
          </cell>
        </row>
        <row r="357">
          <cell r="G357" t="str">
            <v>新丰县殡仪馆</v>
          </cell>
          <cell r="H357" t="str">
            <v>A2025004</v>
          </cell>
        </row>
        <row r="357">
          <cell r="BD357">
            <v>20250101516</v>
          </cell>
        </row>
        <row r="358">
          <cell r="G358" t="str">
            <v>新丰县工程建设事务中心</v>
          </cell>
          <cell r="H358" t="str">
            <v>A2025013</v>
          </cell>
        </row>
        <row r="358">
          <cell r="BD358">
            <v>20250104317</v>
          </cell>
        </row>
        <row r="359">
          <cell r="G359" t="str">
            <v>新丰县普查中心</v>
          </cell>
          <cell r="H359" t="str">
            <v>A2025007</v>
          </cell>
        </row>
        <row r="359">
          <cell r="BD359">
            <v>20250102704</v>
          </cell>
        </row>
        <row r="360">
          <cell r="G360" t="str">
            <v>新丰县百千万工程服务保障中心</v>
          </cell>
          <cell r="H360" t="str">
            <v>A2025002</v>
          </cell>
        </row>
        <row r="360">
          <cell r="BD360">
            <v>20250100720</v>
          </cell>
        </row>
        <row r="361">
          <cell r="G361" t="str">
            <v>新丰县城市综合服务中心</v>
          </cell>
          <cell r="H361" t="str">
            <v>A2025009</v>
          </cell>
        </row>
        <row r="361">
          <cell r="BD361">
            <v>20250103624</v>
          </cell>
        </row>
        <row r="362">
          <cell r="G362" t="str">
            <v>新丰县殡仪馆</v>
          </cell>
          <cell r="H362" t="str">
            <v>A2025005</v>
          </cell>
        </row>
        <row r="362">
          <cell r="BD362">
            <v>20250101826</v>
          </cell>
        </row>
        <row r="363">
          <cell r="G363" t="str">
            <v>新丰县普查中心</v>
          </cell>
          <cell r="H363" t="str">
            <v>A2025008</v>
          </cell>
        </row>
        <row r="363">
          <cell r="BD363" t="str">
            <v/>
          </cell>
        </row>
        <row r="364">
          <cell r="G364" t="str">
            <v>新丰县百千万工程服务保障中心</v>
          </cell>
          <cell r="H364" t="str">
            <v>A2025001</v>
          </cell>
        </row>
        <row r="364">
          <cell r="BD364">
            <v>20250100136</v>
          </cell>
        </row>
        <row r="365">
          <cell r="G365" t="str">
            <v>新丰县百千万工程服务保障中心</v>
          </cell>
          <cell r="H365" t="str">
            <v>A2025001</v>
          </cell>
        </row>
        <row r="365">
          <cell r="BD365">
            <v>20250100201</v>
          </cell>
        </row>
        <row r="366">
          <cell r="G366" t="str">
            <v>新丰县殡仪馆</v>
          </cell>
          <cell r="H366" t="str">
            <v>A2025003</v>
          </cell>
        </row>
        <row r="366">
          <cell r="BD366">
            <v>20250101013</v>
          </cell>
        </row>
        <row r="367">
          <cell r="G367" t="str">
            <v>新丰县普查中心</v>
          </cell>
          <cell r="H367" t="str">
            <v>A2025007</v>
          </cell>
        </row>
        <row r="367">
          <cell r="BD367">
            <v>20250102705</v>
          </cell>
        </row>
        <row r="368">
          <cell r="G368" t="str">
            <v>新丰县百千万工程服务保障中心</v>
          </cell>
          <cell r="H368" t="str">
            <v>A2025001</v>
          </cell>
        </row>
        <row r="368">
          <cell r="BD368">
            <v>20250100202</v>
          </cell>
        </row>
        <row r="369">
          <cell r="G369" t="str">
            <v>新丰县百千万工程服务保障中心</v>
          </cell>
          <cell r="H369" t="str">
            <v>A2025001</v>
          </cell>
        </row>
        <row r="369">
          <cell r="BD369">
            <v>20250100203</v>
          </cell>
        </row>
        <row r="370">
          <cell r="G370" t="str">
            <v>新丰县殡仪馆</v>
          </cell>
          <cell r="H370" t="str">
            <v>A2025005</v>
          </cell>
        </row>
        <row r="370">
          <cell r="BD370">
            <v>20250101827</v>
          </cell>
        </row>
        <row r="371">
          <cell r="G371" t="str">
            <v>新丰县普查中心</v>
          </cell>
          <cell r="H371" t="str">
            <v>A2025007</v>
          </cell>
        </row>
        <row r="371">
          <cell r="BD371">
            <v>20250102706</v>
          </cell>
        </row>
        <row r="372">
          <cell r="G372" t="str">
            <v>新丰县城市综合服务中心</v>
          </cell>
          <cell r="H372" t="str">
            <v>A2025009</v>
          </cell>
        </row>
        <row r="372">
          <cell r="BD372">
            <v>20250103625</v>
          </cell>
        </row>
        <row r="373">
          <cell r="G373" t="str">
            <v>新丰县百千万工程服务保障中心</v>
          </cell>
          <cell r="H373" t="str">
            <v>A2025001</v>
          </cell>
        </row>
        <row r="373">
          <cell r="BD373">
            <v>20250100204</v>
          </cell>
        </row>
        <row r="374">
          <cell r="G374" t="str">
            <v>新丰县工程建设事务中心</v>
          </cell>
          <cell r="H374" t="str">
            <v>A2025012</v>
          </cell>
        </row>
        <row r="374">
          <cell r="BD374">
            <v>20250104229</v>
          </cell>
        </row>
        <row r="375">
          <cell r="G375" t="str">
            <v>新丰县城市综合服务中心</v>
          </cell>
          <cell r="H375" t="str">
            <v>A2025009</v>
          </cell>
        </row>
        <row r="375">
          <cell r="BD375">
            <v>20250103626</v>
          </cell>
        </row>
        <row r="376">
          <cell r="G376" t="str">
            <v>新丰县工程建设事务中心</v>
          </cell>
          <cell r="H376" t="str">
            <v>A2025013</v>
          </cell>
        </row>
        <row r="376">
          <cell r="BD376">
            <v>20250104318</v>
          </cell>
        </row>
        <row r="377">
          <cell r="G377" t="str">
            <v>新丰县城市综合服务中心</v>
          </cell>
          <cell r="H377" t="str">
            <v>A2025010</v>
          </cell>
        </row>
        <row r="377">
          <cell r="BD377">
            <v>20250104004</v>
          </cell>
        </row>
        <row r="378">
          <cell r="G378" t="str">
            <v>新丰县殡仪馆</v>
          </cell>
          <cell r="H378" t="str">
            <v>A2025005</v>
          </cell>
        </row>
        <row r="378">
          <cell r="BD378" t="str">
            <v/>
          </cell>
        </row>
        <row r="379">
          <cell r="G379" t="str">
            <v>新丰县城市综合服务中心</v>
          </cell>
          <cell r="H379" t="str">
            <v>A2025009</v>
          </cell>
        </row>
        <row r="379">
          <cell r="BD379">
            <v>20250103627</v>
          </cell>
        </row>
        <row r="380">
          <cell r="G380" t="str">
            <v>新丰县百千万工程服务保障中心</v>
          </cell>
          <cell r="H380" t="str">
            <v>A2025001</v>
          </cell>
        </row>
        <row r="380">
          <cell r="BD380">
            <v>20250100205</v>
          </cell>
        </row>
        <row r="381">
          <cell r="G381" t="str">
            <v>新丰县普查中心</v>
          </cell>
          <cell r="H381" t="str">
            <v>A2025008</v>
          </cell>
        </row>
        <row r="381">
          <cell r="BD381">
            <v>20250103319</v>
          </cell>
        </row>
        <row r="382">
          <cell r="G382" t="str">
            <v>新丰县殡仪馆</v>
          </cell>
          <cell r="H382" t="str">
            <v>A2025003</v>
          </cell>
        </row>
        <row r="382">
          <cell r="BD382">
            <v>20250101014</v>
          </cell>
        </row>
        <row r="383">
          <cell r="G383" t="str">
            <v>新丰县殡仪馆</v>
          </cell>
          <cell r="H383" t="str">
            <v>A2025004</v>
          </cell>
        </row>
        <row r="383">
          <cell r="BD383">
            <v>20250101517</v>
          </cell>
        </row>
        <row r="384">
          <cell r="G384" t="str">
            <v>新丰县工程建设事务中心</v>
          </cell>
          <cell r="H384" t="str">
            <v>A2025013</v>
          </cell>
        </row>
        <row r="384">
          <cell r="BD384">
            <v>20250104319</v>
          </cell>
        </row>
        <row r="385">
          <cell r="G385" t="str">
            <v>新丰县殡仪馆</v>
          </cell>
          <cell r="H385" t="str">
            <v>A2025005</v>
          </cell>
        </row>
        <row r="385">
          <cell r="BD385" t="str">
            <v/>
          </cell>
        </row>
        <row r="386">
          <cell r="G386" t="str">
            <v>新丰县城市综合服务中心</v>
          </cell>
          <cell r="H386" t="str">
            <v>A2025009</v>
          </cell>
        </row>
        <row r="386">
          <cell r="BD386">
            <v>20250103628</v>
          </cell>
        </row>
        <row r="387">
          <cell r="G387" t="str">
            <v>新丰县工程建设事务中心</v>
          </cell>
          <cell r="H387" t="str">
            <v>A2025011</v>
          </cell>
        </row>
        <row r="387">
          <cell r="BD387">
            <v>20250104136</v>
          </cell>
        </row>
        <row r="388">
          <cell r="G388" t="str">
            <v>新丰县殡仪馆</v>
          </cell>
          <cell r="H388" t="str">
            <v>A2025003</v>
          </cell>
        </row>
        <row r="388">
          <cell r="BD388">
            <v>20250101015</v>
          </cell>
        </row>
        <row r="389">
          <cell r="G389" t="str">
            <v>新丰县殡仪馆</v>
          </cell>
          <cell r="H389" t="str">
            <v>A2025003</v>
          </cell>
        </row>
        <row r="389">
          <cell r="BD389">
            <v>20250101016</v>
          </cell>
        </row>
        <row r="390">
          <cell r="G390" t="str">
            <v>新丰县百千万工程服务保障中心</v>
          </cell>
          <cell r="H390" t="str">
            <v>A2025001</v>
          </cell>
        </row>
        <row r="390">
          <cell r="BD390">
            <v>20250100206</v>
          </cell>
        </row>
        <row r="391">
          <cell r="G391" t="str">
            <v>新丰县殡仪馆</v>
          </cell>
          <cell r="H391" t="str">
            <v>A2025005</v>
          </cell>
        </row>
        <row r="391">
          <cell r="BD391">
            <v>20250101828</v>
          </cell>
        </row>
        <row r="392">
          <cell r="G392" t="str">
            <v>新丰县百千万工程服务保障中心</v>
          </cell>
          <cell r="H392" t="str">
            <v>A2025001</v>
          </cell>
        </row>
        <row r="392">
          <cell r="BD392">
            <v>20250100207</v>
          </cell>
        </row>
        <row r="393">
          <cell r="G393" t="str">
            <v>新丰县殡仪馆</v>
          </cell>
          <cell r="H393" t="str">
            <v>A2025003</v>
          </cell>
        </row>
        <row r="393">
          <cell r="BD393" t="str">
            <v/>
          </cell>
        </row>
        <row r="394">
          <cell r="G394" t="str">
            <v>新丰县殡仪馆</v>
          </cell>
          <cell r="H394" t="str">
            <v>A2025003</v>
          </cell>
        </row>
        <row r="394">
          <cell r="BD394" t="str">
            <v/>
          </cell>
        </row>
        <row r="395">
          <cell r="G395" t="str">
            <v>新丰县殡仪馆</v>
          </cell>
          <cell r="H395" t="str">
            <v>A2025005</v>
          </cell>
        </row>
        <row r="395">
          <cell r="BD395">
            <v>20250101829</v>
          </cell>
        </row>
        <row r="396">
          <cell r="G396" t="str">
            <v>新丰县殡仪馆</v>
          </cell>
          <cell r="H396" t="str">
            <v>A2025003</v>
          </cell>
        </row>
        <row r="396">
          <cell r="BD396">
            <v>20250101017</v>
          </cell>
        </row>
        <row r="397">
          <cell r="G397" t="str">
            <v>新丰县普查中心</v>
          </cell>
          <cell r="H397" t="str">
            <v>A2025008</v>
          </cell>
        </row>
        <row r="397">
          <cell r="BD397">
            <v>20250103320</v>
          </cell>
        </row>
        <row r="398">
          <cell r="G398" t="str">
            <v>新丰县殡仪馆</v>
          </cell>
          <cell r="H398" t="str">
            <v>A2025003</v>
          </cell>
        </row>
        <row r="398">
          <cell r="BD398" t="str">
            <v/>
          </cell>
        </row>
        <row r="399">
          <cell r="G399" t="str">
            <v>新丰县工程建设事务中心</v>
          </cell>
          <cell r="H399" t="str">
            <v>A2025011</v>
          </cell>
        </row>
        <row r="399">
          <cell r="BD399">
            <v>20250104201</v>
          </cell>
        </row>
        <row r="400">
          <cell r="G400" t="str">
            <v>新丰县殡仪馆</v>
          </cell>
          <cell r="H400" t="str">
            <v>A2025003</v>
          </cell>
        </row>
        <row r="400">
          <cell r="BD400">
            <v>20250101018</v>
          </cell>
        </row>
        <row r="401">
          <cell r="G401" t="str">
            <v>新丰县城市综合服务中心</v>
          </cell>
          <cell r="H401" t="str">
            <v>A2025010</v>
          </cell>
        </row>
        <row r="401">
          <cell r="BD401" t="str">
            <v/>
          </cell>
        </row>
        <row r="402">
          <cell r="G402" t="str">
            <v>新丰县殡仪馆</v>
          </cell>
          <cell r="H402" t="str">
            <v>A2025005</v>
          </cell>
        </row>
        <row r="402">
          <cell r="BD402">
            <v>20250101830</v>
          </cell>
        </row>
        <row r="403">
          <cell r="G403" t="str">
            <v>新丰县百千万工程服务保障中心</v>
          </cell>
          <cell r="H403" t="str">
            <v>A2025001</v>
          </cell>
        </row>
        <row r="403">
          <cell r="BD403">
            <v>20250100208</v>
          </cell>
        </row>
        <row r="404">
          <cell r="G404" t="str">
            <v>新丰县殡仪馆</v>
          </cell>
          <cell r="H404" t="str">
            <v>A2025005</v>
          </cell>
        </row>
        <row r="404">
          <cell r="BD404">
            <v>20250101831</v>
          </cell>
        </row>
        <row r="405">
          <cell r="G405" t="str">
            <v>新丰县殡仪馆</v>
          </cell>
          <cell r="H405" t="str">
            <v>A2025005</v>
          </cell>
        </row>
        <row r="405">
          <cell r="BD405">
            <v>20250101832</v>
          </cell>
        </row>
        <row r="406">
          <cell r="G406" t="str">
            <v>新丰县普查中心</v>
          </cell>
          <cell r="H406" t="str">
            <v>A2025007</v>
          </cell>
        </row>
        <row r="406">
          <cell r="BD406">
            <v>20250102707</v>
          </cell>
        </row>
        <row r="407">
          <cell r="G407" t="str">
            <v>新丰县殡仪馆</v>
          </cell>
          <cell r="H407" t="str">
            <v>A2025003</v>
          </cell>
        </row>
        <row r="407">
          <cell r="BD407">
            <v>20250101019</v>
          </cell>
        </row>
        <row r="408">
          <cell r="G408" t="str">
            <v>新丰县工程建设事务中心</v>
          </cell>
          <cell r="H408" t="str">
            <v>A2025013</v>
          </cell>
        </row>
        <row r="408">
          <cell r="BD408">
            <v>20250104320</v>
          </cell>
        </row>
        <row r="409">
          <cell r="G409" t="str">
            <v>新丰县殡仪馆</v>
          </cell>
          <cell r="H409" t="str">
            <v>A2025005</v>
          </cell>
        </row>
        <row r="409">
          <cell r="BD409">
            <v>20250101833</v>
          </cell>
        </row>
        <row r="410">
          <cell r="G410" t="str">
            <v>新丰县百千万工程服务保障中心</v>
          </cell>
          <cell r="H410" t="str">
            <v>A2025002</v>
          </cell>
        </row>
        <row r="410">
          <cell r="BD410">
            <v>20250100721</v>
          </cell>
        </row>
        <row r="411">
          <cell r="G411" t="str">
            <v>新丰县百千万工程服务保障中心</v>
          </cell>
          <cell r="H411" t="str">
            <v>A2025002</v>
          </cell>
        </row>
        <row r="411">
          <cell r="BD411">
            <v>20250100722</v>
          </cell>
        </row>
        <row r="412">
          <cell r="G412" t="str">
            <v>新丰县普查中心</v>
          </cell>
          <cell r="H412" t="str">
            <v>A2025007</v>
          </cell>
        </row>
        <row r="412">
          <cell r="BD412">
            <v>20250102708</v>
          </cell>
        </row>
        <row r="413">
          <cell r="G413" t="str">
            <v>新丰县普查中心</v>
          </cell>
          <cell r="H413" t="str">
            <v>A2025008</v>
          </cell>
        </row>
        <row r="413">
          <cell r="BD413">
            <v>20250103321</v>
          </cell>
        </row>
        <row r="414">
          <cell r="G414" t="str">
            <v>新丰县城市综合服务中心</v>
          </cell>
          <cell r="H414" t="str">
            <v>A2025009</v>
          </cell>
        </row>
        <row r="414">
          <cell r="BD414">
            <v>20250103629</v>
          </cell>
        </row>
        <row r="415">
          <cell r="G415" t="str">
            <v>新丰县普查中心</v>
          </cell>
          <cell r="H415" t="str">
            <v>A2025008</v>
          </cell>
        </row>
        <row r="415">
          <cell r="BD415">
            <v>20250103322</v>
          </cell>
        </row>
        <row r="416">
          <cell r="G416" t="str">
            <v>新丰县普查中心</v>
          </cell>
          <cell r="H416" t="str">
            <v>A2025007</v>
          </cell>
        </row>
        <row r="416">
          <cell r="BD416">
            <v>20250102709</v>
          </cell>
        </row>
        <row r="417">
          <cell r="G417" t="str">
            <v>新丰县普查中心</v>
          </cell>
          <cell r="H417" t="str">
            <v>A2025007</v>
          </cell>
        </row>
        <row r="417">
          <cell r="BD417">
            <v>20250102710</v>
          </cell>
        </row>
        <row r="418">
          <cell r="G418" t="str">
            <v>新丰县普查中心</v>
          </cell>
          <cell r="H418" t="str">
            <v>A2025007</v>
          </cell>
        </row>
        <row r="418">
          <cell r="BD418">
            <v>20250102711</v>
          </cell>
        </row>
        <row r="419">
          <cell r="G419" t="str">
            <v>新丰县普查中心</v>
          </cell>
          <cell r="H419" t="str">
            <v>A2025007</v>
          </cell>
        </row>
        <row r="419">
          <cell r="BD419">
            <v>20250102712</v>
          </cell>
        </row>
        <row r="420">
          <cell r="G420" t="str">
            <v>新丰县百千万工程服务保障中心</v>
          </cell>
          <cell r="H420" t="str">
            <v>A2025001</v>
          </cell>
        </row>
        <row r="420">
          <cell r="BD420">
            <v>20250100209</v>
          </cell>
        </row>
        <row r="421">
          <cell r="G421" t="str">
            <v>新丰县殡仪馆</v>
          </cell>
          <cell r="H421" t="str">
            <v>A2025005</v>
          </cell>
        </row>
        <row r="421">
          <cell r="BD421">
            <v>20250101834</v>
          </cell>
        </row>
        <row r="422">
          <cell r="G422" t="str">
            <v>新丰县普查中心</v>
          </cell>
          <cell r="H422" t="str">
            <v>A2025008</v>
          </cell>
        </row>
        <row r="422">
          <cell r="BD422">
            <v>20250103323</v>
          </cell>
        </row>
        <row r="423">
          <cell r="G423" t="str">
            <v>新丰县城市综合服务中心</v>
          </cell>
          <cell r="H423" t="str">
            <v>A2025010</v>
          </cell>
        </row>
        <row r="423">
          <cell r="BD423">
            <v>20250104005</v>
          </cell>
        </row>
        <row r="424">
          <cell r="G424" t="str">
            <v>新丰县百千万工程服务保障中心</v>
          </cell>
          <cell r="H424" t="str">
            <v>A2025001</v>
          </cell>
        </row>
        <row r="424">
          <cell r="BD424">
            <v>20250100210</v>
          </cell>
        </row>
        <row r="425">
          <cell r="G425" t="str">
            <v>新丰县普查中心</v>
          </cell>
          <cell r="H425" t="str">
            <v>A2025007</v>
          </cell>
        </row>
        <row r="425">
          <cell r="BD425">
            <v>20250102713</v>
          </cell>
        </row>
        <row r="426">
          <cell r="G426" t="str">
            <v>新丰县殡仪馆</v>
          </cell>
          <cell r="H426" t="str">
            <v>A2025005</v>
          </cell>
        </row>
        <row r="426">
          <cell r="BD426">
            <v>20250101835</v>
          </cell>
        </row>
        <row r="427">
          <cell r="G427" t="str">
            <v>新丰县殡仪馆</v>
          </cell>
          <cell r="H427" t="str">
            <v>A2025005</v>
          </cell>
        </row>
        <row r="427">
          <cell r="BD427">
            <v>20250101836</v>
          </cell>
        </row>
        <row r="428">
          <cell r="G428" t="str">
            <v>新丰县城市综合服务中心</v>
          </cell>
          <cell r="H428" t="str">
            <v>A2025010</v>
          </cell>
        </row>
        <row r="428">
          <cell r="BD428">
            <v>20250104006</v>
          </cell>
        </row>
        <row r="429">
          <cell r="G429" t="str">
            <v>新丰县普查中心</v>
          </cell>
          <cell r="H429" t="str">
            <v>A2025007</v>
          </cell>
        </row>
        <row r="429">
          <cell r="BD429">
            <v>20250102714</v>
          </cell>
        </row>
        <row r="430">
          <cell r="G430" t="str">
            <v>新丰县百千万工程服务保障中心</v>
          </cell>
          <cell r="H430" t="str">
            <v>A2025001</v>
          </cell>
        </row>
        <row r="430">
          <cell r="BD430">
            <v>20250100211</v>
          </cell>
        </row>
        <row r="431">
          <cell r="G431" t="str">
            <v>新丰县城市综合服务中心</v>
          </cell>
          <cell r="H431" t="str">
            <v>A2025009</v>
          </cell>
        </row>
        <row r="431">
          <cell r="BD431">
            <v>20250103630</v>
          </cell>
        </row>
        <row r="432">
          <cell r="G432" t="str">
            <v>新丰县工程建设事务中心</v>
          </cell>
          <cell r="H432" t="str">
            <v>A2025013</v>
          </cell>
        </row>
        <row r="432">
          <cell r="BD432">
            <v>20250104321</v>
          </cell>
        </row>
        <row r="433">
          <cell r="G433" t="str">
            <v>新丰县殡仪馆</v>
          </cell>
          <cell r="H433" t="str">
            <v>A2025003</v>
          </cell>
        </row>
        <row r="433">
          <cell r="BD433">
            <v>20250101020</v>
          </cell>
        </row>
        <row r="434">
          <cell r="G434" t="str">
            <v>新丰县殡仪馆</v>
          </cell>
          <cell r="H434" t="str">
            <v>A2025004</v>
          </cell>
        </row>
        <row r="434">
          <cell r="BD434">
            <v>20250101518</v>
          </cell>
        </row>
        <row r="435">
          <cell r="G435" t="str">
            <v>新丰县殡仪馆</v>
          </cell>
          <cell r="H435" t="str">
            <v>A2025004</v>
          </cell>
        </row>
        <row r="435">
          <cell r="BD435">
            <v>20250101519</v>
          </cell>
        </row>
        <row r="436">
          <cell r="G436" t="str">
            <v>新丰县殡仪馆</v>
          </cell>
          <cell r="H436" t="str">
            <v>A2025003</v>
          </cell>
        </row>
        <row r="436">
          <cell r="BD436" t="str">
            <v/>
          </cell>
        </row>
        <row r="437">
          <cell r="G437" t="str">
            <v>新丰县百千万工程服务保障中心</v>
          </cell>
          <cell r="H437" t="str">
            <v>A2025002</v>
          </cell>
        </row>
        <row r="437">
          <cell r="BD437">
            <v>20250100723</v>
          </cell>
        </row>
        <row r="438">
          <cell r="G438" t="str">
            <v>新丰县殡仪馆</v>
          </cell>
          <cell r="H438" t="str">
            <v>A2025003</v>
          </cell>
        </row>
        <row r="438">
          <cell r="BD438">
            <v>20250101021</v>
          </cell>
        </row>
        <row r="439">
          <cell r="G439" t="str">
            <v>新丰县百千万工程服务保障中心</v>
          </cell>
          <cell r="H439" t="str">
            <v>A2025001</v>
          </cell>
        </row>
        <row r="439">
          <cell r="BD439">
            <v>20250100212</v>
          </cell>
        </row>
        <row r="440">
          <cell r="G440" t="str">
            <v>新丰县工程建设事务中心</v>
          </cell>
          <cell r="H440" t="str">
            <v>A2025013</v>
          </cell>
        </row>
        <row r="440">
          <cell r="BD440">
            <v>20250104322</v>
          </cell>
        </row>
        <row r="441">
          <cell r="G441" t="str">
            <v>新丰县殡仪馆</v>
          </cell>
          <cell r="H441" t="str">
            <v>A2025003</v>
          </cell>
        </row>
        <row r="441">
          <cell r="BD441">
            <v>20250101022</v>
          </cell>
        </row>
        <row r="442">
          <cell r="G442" t="str">
            <v>新丰县百千万工程服务保障中心</v>
          </cell>
          <cell r="H442" t="str">
            <v>A2025001</v>
          </cell>
        </row>
        <row r="442">
          <cell r="BD442">
            <v>20250100213</v>
          </cell>
        </row>
        <row r="443">
          <cell r="G443" t="str">
            <v>新丰县普查中心</v>
          </cell>
          <cell r="H443" t="str">
            <v>A2025007</v>
          </cell>
        </row>
        <row r="443">
          <cell r="BD443" t="str">
            <v/>
          </cell>
        </row>
        <row r="444">
          <cell r="G444" t="str">
            <v>新丰县普查中心</v>
          </cell>
          <cell r="H444" t="str">
            <v>A2025006</v>
          </cell>
        </row>
        <row r="444">
          <cell r="BD444">
            <v>20250102428</v>
          </cell>
        </row>
        <row r="445">
          <cell r="G445" t="str">
            <v>新丰县殡仪馆</v>
          </cell>
          <cell r="H445" t="str">
            <v>A2025005</v>
          </cell>
        </row>
        <row r="445">
          <cell r="BD445">
            <v>20250101901</v>
          </cell>
        </row>
        <row r="446">
          <cell r="G446" t="str">
            <v>新丰县城市综合服务中心</v>
          </cell>
          <cell r="H446" t="str">
            <v>A2025009</v>
          </cell>
        </row>
        <row r="446">
          <cell r="BD446">
            <v>20250103631</v>
          </cell>
        </row>
        <row r="447">
          <cell r="G447" t="str">
            <v>新丰县城市综合服务中心</v>
          </cell>
          <cell r="H447" t="str">
            <v>A2025010</v>
          </cell>
        </row>
        <row r="447">
          <cell r="BD447">
            <v>20250104007</v>
          </cell>
        </row>
        <row r="448">
          <cell r="G448" t="str">
            <v>新丰县工程建设事务中心</v>
          </cell>
          <cell r="H448" t="str">
            <v>A2025012</v>
          </cell>
        </row>
        <row r="448">
          <cell r="BD448">
            <v>20250104230</v>
          </cell>
        </row>
        <row r="449">
          <cell r="G449" t="str">
            <v>新丰县普查中心</v>
          </cell>
          <cell r="H449" t="str">
            <v>A2025007</v>
          </cell>
        </row>
        <row r="449">
          <cell r="BD449">
            <v>20250102715</v>
          </cell>
        </row>
        <row r="450">
          <cell r="G450" t="str">
            <v>新丰县百千万工程服务保障中心</v>
          </cell>
          <cell r="H450" t="str">
            <v>A2025002</v>
          </cell>
        </row>
        <row r="450">
          <cell r="BD450">
            <v>20250100724</v>
          </cell>
        </row>
        <row r="451">
          <cell r="G451" t="str">
            <v>新丰县殡仪馆</v>
          </cell>
          <cell r="H451" t="str">
            <v>A2025005</v>
          </cell>
        </row>
        <row r="451">
          <cell r="BD451">
            <v>20250101902</v>
          </cell>
        </row>
        <row r="452">
          <cell r="G452" t="str">
            <v>新丰县百千万工程服务保障中心</v>
          </cell>
          <cell r="H452" t="str">
            <v>A2025001</v>
          </cell>
        </row>
        <row r="452">
          <cell r="BD452">
            <v>20250100214</v>
          </cell>
        </row>
        <row r="453">
          <cell r="G453" t="str">
            <v>新丰县普查中心</v>
          </cell>
          <cell r="H453" t="str">
            <v>A2025007</v>
          </cell>
        </row>
        <row r="453">
          <cell r="BD453">
            <v>20250102716</v>
          </cell>
        </row>
        <row r="454">
          <cell r="G454" t="str">
            <v>新丰县普查中心</v>
          </cell>
          <cell r="H454" t="str">
            <v>A2025008</v>
          </cell>
        </row>
        <row r="454">
          <cell r="BD454">
            <v>20250103324</v>
          </cell>
        </row>
        <row r="455">
          <cell r="G455" t="str">
            <v>新丰县殡仪馆</v>
          </cell>
          <cell r="H455" t="str">
            <v>A2025005</v>
          </cell>
        </row>
        <row r="455">
          <cell r="BD455">
            <v>20250101903</v>
          </cell>
        </row>
        <row r="456">
          <cell r="G456" t="str">
            <v>新丰县工程建设事务中心</v>
          </cell>
          <cell r="H456" t="str">
            <v>A2025012</v>
          </cell>
        </row>
        <row r="456">
          <cell r="BD456">
            <v>20250104231</v>
          </cell>
        </row>
        <row r="457">
          <cell r="G457" t="str">
            <v>新丰县百千万工程服务保障中心</v>
          </cell>
          <cell r="H457" t="str">
            <v>A2025002</v>
          </cell>
        </row>
        <row r="457">
          <cell r="BD457">
            <v>20250100725</v>
          </cell>
        </row>
        <row r="458">
          <cell r="G458" t="str">
            <v>新丰县殡仪馆</v>
          </cell>
          <cell r="H458" t="str">
            <v>A2025003</v>
          </cell>
        </row>
        <row r="458">
          <cell r="BD458">
            <v>20250101023</v>
          </cell>
        </row>
        <row r="459">
          <cell r="G459" t="str">
            <v>新丰县殡仪馆</v>
          </cell>
          <cell r="H459" t="str">
            <v>A2025004</v>
          </cell>
        </row>
        <row r="459">
          <cell r="BD459">
            <v>20250101520</v>
          </cell>
        </row>
        <row r="460">
          <cell r="G460" t="str">
            <v>新丰县普查中心</v>
          </cell>
          <cell r="H460" t="str">
            <v>A2025007</v>
          </cell>
        </row>
        <row r="460">
          <cell r="BD460" t="str">
            <v/>
          </cell>
        </row>
        <row r="461">
          <cell r="G461" t="str">
            <v>新丰县普查中心</v>
          </cell>
          <cell r="H461" t="str">
            <v>A2025007</v>
          </cell>
        </row>
        <row r="461">
          <cell r="BD461">
            <v>20250102717</v>
          </cell>
        </row>
        <row r="462">
          <cell r="G462" t="str">
            <v>新丰县普查中心</v>
          </cell>
          <cell r="H462" t="str">
            <v>A2025007</v>
          </cell>
        </row>
        <row r="462">
          <cell r="BD462">
            <v>20250102718</v>
          </cell>
        </row>
        <row r="463">
          <cell r="G463" t="str">
            <v>新丰县殡仪馆</v>
          </cell>
          <cell r="H463" t="str">
            <v>A2025005</v>
          </cell>
        </row>
        <row r="463">
          <cell r="BD463">
            <v>20250101904</v>
          </cell>
        </row>
        <row r="464">
          <cell r="G464" t="str">
            <v>新丰县殡仪馆</v>
          </cell>
          <cell r="H464" t="str">
            <v>A2025003</v>
          </cell>
        </row>
        <row r="464">
          <cell r="BD464" t="str">
            <v/>
          </cell>
        </row>
        <row r="465">
          <cell r="G465" t="str">
            <v>新丰县百千万工程服务保障中心</v>
          </cell>
          <cell r="H465" t="str">
            <v>A2025001</v>
          </cell>
        </row>
        <row r="465">
          <cell r="BD465">
            <v>20250100215</v>
          </cell>
        </row>
        <row r="466">
          <cell r="G466" t="str">
            <v>新丰县百千万工程服务保障中心</v>
          </cell>
          <cell r="H466" t="str">
            <v>A2025001</v>
          </cell>
        </row>
        <row r="466">
          <cell r="BD466">
            <v>20250100216</v>
          </cell>
        </row>
        <row r="467">
          <cell r="G467" t="str">
            <v>新丰县工程建设事务中心</v>
          </cell>
          <cell r="H467" t="str">
            <v>A2025013</v>
          </cell>
        </row>
        <row r="467">
          <cell r="BD467">
            <v>20250104323</v>
          </cell>
        </row>
        <row r="468">
          <cell r="G468" t="str">
            <v>新丰县殡仪馆</v>
          </cell>
          <cell r="H468" t="str">
            <v>A2025004</v>
          </cell>
        </row>
        <row r="468">
          <cell r="BD468">
            <v>20250101521</v>
          </cell>
        </row>
        <row r="469">
          <cell r="G469" t="str">
            <v>新丰县普查中心</v>
          </cell>
          <cell r="H469" t="str">
            <v>A2025007</v>
          </cell>
        </row>
        <row r="469">
          <cell r="BD469" t="str">
            <v/>
          </cell>
        </row>
        <row r="470">
          <cell r="G470" t="str">
            <v>新丰县城市综合服务中心</v>
          </cell>
          <cell r="H470" t="str">
            <v>A2025010</v>
          </cell>
        </row>
        <row r="470">
          <cell r="BD470">
            <v>20250104008</v>
          </cell>
        </row>
        <row r="471">
          <cell r="G471" t="str">
            <v>新丰县百千万工程服务保障中心</v>
          </cell>
          <cell r="H471" t="str">
            <v>A2025001</v>
          </cell>
        </row>
        <row r="471">
          <cell r="BD471">
            <v>20250100217</v>
          </cell>
        </row>
        <row r="472">
          <cell r="G472" t="str">
            <v>新丰县普查中心</v>
          </cell>
          <cell r="H472" t="str">
            <v>A2025007</v>
          </cell>
        </row>
        <row r="472">
          <cell r="BD472">
            <v>20250102719</v>
          </cell>
        </row>
        <row r="473">
          <cell r="G473" t="str">
            <v>新丰县百千万工程服务保障中心</v>
          </cell>
          <cell r="H473" t="str">
            <v>A2025001</v>
          </cell>
        </row>
        <row r="473">
          <cell r="BD473">
            <v>20250100218</v>
          </cell>
        </row>
        <row r="474">
          <cell r="G474" t="str">
            <v>新丰县殡仪馆</v>
          </cell>
          <cell r="H474" t="str">
            <v>A2025003</v>
          </cell>
        </row>
        <row r="474">
          <cell r="BD474">
            <v>20250101024</v>
          </cell>
        </row>
        <row r="475">
          <cell r="G475" t="str">
            <v>新丰县殡仪馆</v>
          </cell>
          <cell r="H475" t="str">
            <v>A2025005</v>
          </cell>
        </row>
        <row r="475">
          <cell r="BD475">
            <v>20250101905</v>
          </cell>
        </row>
        <row r="476">
          <cell r="G476" t="str">
            <v>新丰县百千万工程服务保障中心</v>
          </cell>
          <cell r="H476" t="str">
            <v>A2025001</v>
          </cell>
        </row>
        <row r="476">
          <cell r="BD476">
            <v>20250100219</v>
          </cell>
        </row>
        <row r="477">
          <cell r="G477" t="str">
            <v>新丰县殡仪馆</v>
          </cell>
          <cell r="H477" t="str">
            <v>A2025004</v>
          </cell>
        </row>
        <row r="477">
          <cell r="BD477">
            <v>20250101522</v>
          </cell>
        </row>
        <row r="478">
          <cell r="G478" t="str">
            <v>新丰县普查中心</v>
          </cell>
          <cell r="H478" t="str">
            <v>A2025007</v>
          </cell>
        </row>
        <row r="478">
          <cell r="BD478">
            <v>20250102720</v>
          </cell>
        </row>
        <row r="479">
          <cell r="G479" t="str">
            <v>新丰县殡仪馆</v>
          </cell>
          <cell r="H479" t="str">
            <v>A2025003</v>
          </cell>
        </row>
        <row r="479">
          <cell r="BD479">
            <v>20250101025</v>
          </cell>
        </row>
        <row r="480">
          <cell r="G480" t="str">
            <v>新丰县城市综合服务中心</v>
          </cell>
          <cell r="H480" t="str">
            <v>A2025010</v>
          </cell>
        </row>
        <row r="480">
          <cell r="BD480">
            <v>20250104009</v>
          </cell>
        </row>
        <row r="481">
          <cell r="G481" t="str">
            <v>新丰县城市综合服务中心</v>
          </cell>
          <cell r="H481" t="str">
            <v>A2025009</v>
          </cell>
        </row>
        <row r="481">
          <cell r="BD481">
            <v>20250103632</v>
          </cell>
        </row>
        <row r="482">
          <cell r="G482" t="str">
            <v>新丰县百千万工程服务保障中心</v>
          </cell>
          <cell r="H482" t="str">
            <v>A2025002</v>
          </cell>
        </row>
        <row r="482">
          <cell r="BD482">
            <v>20250100726</v>
          </cell>
        </row>
        <row r="483">
          <cell r="G483" t="str">
            <v>新丰县殡仪馆</v>
          </cell>
          <cell r="H483" t="str">
            <v>A2025004</v>
          </cell>
        </row>
        <row r="483">
          <cell r="BD483">
            <v>20250101523</v>
          </cell>
        </row>
        <row r="484">
          <cell r="G484" t="str">
            <v>新丰县普查中心</v>
          </cell>
          <cell r="H484" t="str">
            <v>A2025007</v>
          </cell>
        </row>
        <row r="484">
          <cell r="BD484">
            <v>20250102721</v>
          </cell>
        </row>
        <row r="485">
          <cell r="G485" t="str">
            <v>新丰县殡仪馆</v>
          </cell>
          <cell r="H485" t="str">
            <v>A2025003</v>
          </cell>
        </row>
        <row r="485">
          <cell r="BD485">
            <v>20250101026</v>
          </cell>
        </row>
        <row r="486">
          <cell r="G486" t="str">
            <v>新丰县殡仪馆</v>
          </cell>
          <cell r="H486" t="str">
            <v>A2025003</v>
          </cell>
        </row>
        <row r="486">
          <cell r="BD486" t="str">
            <v/>
          </cell>
        </row>
        <row r="487">
          <cell r="G487" t="str">
            <v>新丰县百千万工程服务保障中心</v>
          </cell>
          <cell r="H487" t="str">
            <v>A2025001</v>
          </cell>
        </row>
        <row r="487">
          <cell r="BD487">
            <v>20250100220</v>
          </cell>
        </row>
        <row r="488">
          <cell r="G488" t="str">
            <v>新丰县普查中心</v>
          </cell>
          <cell r="H488" t="str">
            <v>A2025008</v>
          </cell>
        </row>
        <row r="488">
          <cell r="BD488">
            <v>20250103325</v>
          </cell>
        </row>
        <row r="489">
          <cell r="G489" t="str">
            <v>新丰县殡仪馆</v>
          </cell>
          <cell r="H489" t="str">
            <v>A2025005</v>
          </cell>
        </row>
        <row r="489">
          <cell r="BD489">
            <v>20250101906</v>
          </cell>
        </row>
        <row r="490">
          <cell r="G490" t="str">
            <v>新丰县工程建设事务中心</v>
          </cell>
          <cell r="H490" t="str">
            <v>A2025012</v>
          </cell>
        </row>
        <row r="490">
          <cell r="BD490" t="str">
            <v/>
          </cell>
        </row>
        <row r="491">
          <cell r="G491" t="str">
            <v>新丰县殡仪馆</v>
          </cell>
          <cell r="H491" t="str">
            <v>A2025003</v>
          </cell>
        </row>
        <row r="491">
          <cell r="BD491">
            <v>20250101027</v>
          </cell>
        </row>
        <row r="492">
          <cell r="G492" t="str">
            <v>新丰县百千万工程服务保障中心</v>
          </cell>
          <cell r="H492" t="str">
            <v>A2025001</v>
          </cell>
        </row>
        <row r="492">
          <cell r="BD492" t="str">
            <v/>
          </cell>
        </row>
        <row r="493">
          <cell r="G493" t="str">
            <v>新丰县普查中心</v>
          </cell>
          <cell r="H493" t="str">
            <v>A2025007</v>
          </cell>
        </row>
        <row r="493">
          <cell r="BD493">
            <v>20250102722</v>
          </cell>
        </row>
        <row r="494">
          <cell r="G494" t="str">
            <v>新丰县殡仪馆</v>
          </cell>
          <cell r="H494" t="str">
            <v>A2025004</v>
          </cell>
        </row>
        <row r="494">
          <cell r="BD494">
            <v>20250101524</v>
          </cell>
        </row>
        <row r="495">
          <cell r="G495" t="str">
            <v>新丰县殡仪馆</v>
          </cell>
          <cell r="H495" t="str">
            <v>A2025005</v>
          </cell>
        </row>
        <row r="495">
          <cell r="BD495">
            <v>20250101907</v>
          </cell>
        </row>
        <row r="496">
          <cell r="G496" t="str">
            <v>新丰县百千万工程服务保障中心</v>
          </cell>
          <cell r="H496" t="str">
            <v>A2025001</v>
          </cell>
        </row>
        <row r="496">
          <cell r="BD496">
            <v>20250100221</v>
          </cell>
        </row>
        <row r="497">
          <cell r="G497" t="str">
            <v>新丰县殡仪馆</v>
          </cell>
          <cell r="H497" t="str">
            <v>A2025004</v>
          </cell>
        </row>
        <row r="497">
          <cell r="BD497">
            <v>20250101525</v>
          </cell>
        </row>
        <row r="498">
          <cell r="G498" t="str">
            <v>新丰县普查中心</v>
          </cell>
          <cell r="H498" t="str">
            <v>A2025006</v>
          </cell>
        </row>
        <row r="498">
          <cell r="BD498">
            <v>20250102429</v>
          </cell>
        </row>
        <row r="499">
          <cell r="G499" t="str">
            <v>新丰县殡仪馆</v>
          </cell>
          <cell r="H499" t="str">
            <v>A2025005</v>
          </cell>
        </row>
        <row r="499">
          <cell r="BD499">
            <v>20250101908</v>
          </cell>
        </row>
        <row r="500">
          <cell r="G500" t="str">
            <v>新丰县殡仪馆</v>
          </cell>
          <cell r="H500" t="str">
            <v>A2025003</v>
          </cell>
        </row>
        <row r="500">
          <cell r="BD500">
            <v>20250101028</v>
          </cell>
        </row>
        <row r="501">
          <cell r="G501" t="str">
            <v>新丰县城市综合服务中心</v>
          </cell>
          <cell r="H501" t="str">
            <v>A2025010</v>
          </cell>
        </row>
        <row r="501">
          <cell r="BD501">
            <v>20250104010</v>
          </cell>
        </row>
        <row r="502">
          <cell r="G502" t="str">
            <v>新丰县百千万工程服务保障中心</v>
          </cell>
          <cell r="H502" t="str">
            <v>A2025001</v>
          </cell>
        </row>
        <row r="502">
          <cell r="BD502" t="str">
            <v/>
          </cell>
        </row>
        <row r="503">
          <cell r="G503" t="str">
            <v>新丰县普查中心</v>
          </cell>
          <cell r="H503" t="str">
            <v>A2025007</v>
          </cell>
        </row>
        <row r="503">
          <cell r="BD503">
            <v>20250102723</v>
          </cell>
        </row>
        <row r="504">
          <cell r="G504" t="str">
            <v>新丰县殡仪馆</v>
          </cell>
          <cell r="H504" t="str">
            <v>A2025003</v>
          </cell>
        </row>
        <row r="504">
          <cell r="BD504">
            <v>20250101029</v>
          </cell>
        </row>
        <row r="505">
          <cell r="G505" t="str">
            <v>新丰县殡仪馆</v>
          </cell>
          <cell r="H505" t="str">
            <v>A2025005</v>
          </cell>
        </row>
        <row r="505">
          <cell r="BD505">
            <v>20250101909</v>
          </cell>
        </row>
        <row r="506">
          <cell r="G506" t="str">
            <v>新丰县普查中心</v>
          </cell>
          <cell r="H506" t="str">
            <v>A2025008</v>
          </cell>
        </row>
        <row r="506">
          <cell r="BD506">
            <v>20250103326</v>
          </cell>
        </row>
        <row r="507">
          <cell r="G507" t="str">
            <v>新丰县百千万工程服务保障中心</v>
          </cell>
          <cell r="H507" t="str">
            <v>A2025001</v>
          </cell>
        </row>
        <row r="507">
          <cell r="BD507">
            <v>20250100222</v>
          </cell>
        </row>
        <row r="508">
          <cell r="G508" t="str">
            <v>新丰县殡仪馆</v>
          </cell>
          <cell r="H508" t="str">
            <v>A2025005</v>
          </cell>
        </row>
        <row r="508">
          <cell r="BD508">
            <v>20250101910</v>
          </cell>
        </row>
        <row r="509">
          <cell r="G509" t="str">
            <v>新丰县百千万工程服务保障中心</v>
          </cell>
          <cell r="H509" t="str">
            <v>A2025001</v>
          </cell>
        </row>
        <row r="509">
          <cell r="BD509">
            <v>20250100223</v>
          </cell>
        </row>
        <row r="510">
          <cell r="G510" t="str">
            <v>新丰县百千万工程服务保障中心</v>
          </cell>
          <cell r="H510" t="str">
            <v>A2025001</v>
          </cell>
        </row>
        <row r="510">
          <cell r="BD510" t="str">
            <v/>
          </cell>
        </row>
        <row r="511">
          <cell r="G511" t="str">
            <v>新丰县百千万工程服务保障中心</v>
          </cell>
          <cell r="H511" t="str">
            <v>A2025001</v>
          </cell>
        </row>
        <row r="511">
          <cell r="BD511">
            <v>20250100224</v>
          </cell>
        </row>
        <row r="512">
          <cell r="G512" t="str">
            <v>新丰县普查中心</v>
          </cell>
          <cell r="H512" t="str">
            <v>A2025008</v>
          </cell>
        </row>
        <row r="512">
          <cell r="BD512">
            <v>20250103327</v>
          </cell>
        </row>
        <row r="513">
          <cell r="G513" t="str">
            <v>新丰县百千万工程服务保障中心</v>
          </cell>
          <cell r="H513" t="str">
            <v>A2025001</v>
          </cell>
        </row>
        <row r="513">
          <cell r="BD513">
            <v>20250100225</v>
          </cell>
        </row>
        <row r="514">
          <cell r="G514" t="str">
            <v>新丰县普查中心</v>
          </cell>
          <cell r="H514" t="str">
            <v>A2025007</v>
          </cell>
        </row>
        <row r="514">
          <cell r="BD514">
            <v>20250102724</v>
          </cell>
        </row>
        <row r="515">
          <cell r="G515" t="str">
            <v>新丰县城市综合服务中心</v>
          </cell>
          <cell r="H515" t="str">
            <v>A2025009</v>
          </cell>
        </row>
        <row r="515">
          <cell r="BD515">
            <v>20250103633</v>
          </cell>
        </row>
        <row r="516">
          <cell r="G516" t="str">
            <v>新丰县城市综合服务中心</v>
          </cell>
          <cell r="H516" t="str">
            <v>A2025009</v>
          </cell>
        </row>
        <row r="516">
          <cell r="BD516">
            <v>20250103634</v>
          </cell>
        </row>
        <row r="517">
          <cell r="G517" t="str">
            <v>新丰县工程建设事务中心</v>
          </cell>
          <cell r="H517" t="str">
            <v>A2025013</v>
          </cell>
        </row>
        <row r="517">
          <cell r="BD517">
            <v>20250104324</v>
          </cell>
        </row>
        <row r="518">
          <cell r="G518" t="str">
            <v>新丰县普查中心</v>
          </cell>
          <cell r="H518" t="str">
            <v>A2025008</v>
          </cell>
        </row>
        <row r="518">
          <cell r="BD518">
            <v>20250103328</v>
          </cell>
        </row>
        <row r="519">
          <cell r="G519" t="str">
            <v>新丰县工程建设事务中心</v>
          </cell>
          <cell r="H519" t="str">
            <v>A2025013</v>
          </cell>
        </row>
        <row r="519">
          <cell r="BD519">
            <v>20250104325</v>
          </cell>
        </row>
        <row r="520">
          <cell r="G520" t="str">
            <v>新丰县普查中心</v>
          </cell>
          <cell r="H520" t="str">
            <v>A2025008</v>
          </cell>
        </row>
        <row r="520">
          <cell r="BD520">
            <v>20250103329</v>
          </cell>
        </row>
        <row r="521">
          <cell r="G521" t="str">
            <v>新丰县殡仪馆</v>
          </cell>
          <cell r="H521" t="str">
            <v>A2025005</v>
          </cell>
        </row>
        <row r="521">
          <cell r="BD521">
            <v>20250101911</v>
          </cell>
        </row>
        <row r="522">
          <cell r="G522" t="str">
            <v>新丰县殡仪馆</v>
          </cell>
          <cell r="H522" t="str">
            <v>A2025005</v>
          </cell>
        </row>
        <row r="522">
          <cell r="BD522">
            <v>20250101912</v>
          </cell>
        </row>
        <row r="523">
          <cell r="G523" t="str">
            <v>新丰县城市综合服务中心</v>
          </cell>
          <cell r="H523" t="str">
            <v>A2025009</v>
          </cell>
        </row>
        <row r="523">
          <cell r="BD523">
            <v>20250103635</v>
          </cell>
        </row>
        <row r="524">
          <cell r="G524" t="str">
            <v>新丰县普查中心</v>
          </cell>
          <cell r="H524" t="str">
            <v>A2025008</v>
          </cell>
        </row>
        <row r="524">
          <cell r="BD524">
            <v>20250103330</v>
          </cell>
        </row>
        <row r="525">
          <cell r="G525" t="str">
            <v>新丰县百千万工程服务保障中心</v>
          </cell>
          <cell r="H525" t="str">
            <v>A2025002</v>
          </cell>
        </row>
        <row r="525">
          <cell r="BD525">
            <v>20250100727</v>
          </cell>
        </row>
        <row r="526">
          <cell r="G526" t="str">
            <v>新丰县普查中心</v>
          </cell>
          <cell r="H526" t="str">
            <v>A2025007</v>
          </cell>
        </row>
        <row r="526">
          <cell r="BD526">
            <v>20250102725</v>
          </cell>
        </row>
        <row r="527">
          <cell r="G527" t="str">
            <v>新丰县普查中心</v>
          </cell>
          <cell r="H527" t="str">
            <v>A2025007</v>
          </cell>
        </row>
        <row r="527">
          <cell r="BD527">
            <v>20250102726</v>
          </cell>
        </row>
        <row r="528">
          <cell r="G528" t="str">
            <v>新丰县工程建设事务中心</v>
          </cell>
          <cell r="H528" t="str">
            <v>A2025011</v>
          </cell>
        </row>
        <row r="528">
          <cell r="BD528" t="str">
            <v/>
          </cell>
        </row>
        <row r="529">
          <cell r="G529" t="str">
            <v>新丰县普查中心</v>
          </cell>
          <cell r="H529" t="str">
            <v>A2025007</v>
          </cell>
        </row>
        <row r="529">
          <cell r="BD529">
            <v>20250102727</v>
          </cell>
        </row>
        <row r="530">
          <cell r="G530" t="str">
            <v>新丰县普查中心</v>
          </cell>
          <cell r="H530" t="str">
            <v>A2025007</v>
          </cell>
        </row>
        <row r="530">
          <cell r="BD530">
            <v>20250102728</v>
          </cell>
        </row>
        <row r="531">
          <cell r="G531" t="str">
            <v>新丰县百千万工程服务保障中心</v>
          </cell>
          <cell r="H531" t="str">
            <v>A2025002</v>
          </cell>
        </row>
        <row r="531">
          <cell r="BD531">
            <v>20250100728</v>
          </cell>
        </row>
        <row r="532">
          <cell r="G532" t="str">
            <v>新丰县殡仪馆</v>
          </cell>
          <cell r="H532" t="str">
            <v>A2025005</v>
          </cell>
        </row>
        <row r="532">
          <cell r="BD532">
            <v>20250101913</v>
          </cell>
        </row>
        <row r="533">
          <cell r="G533" t="str">
            <v>新丰县普查中心</v>
          </cell>
          <cell r="H533" t="str">
            <v>A2025007</v>
          </cell>
        </row>
        <row r="533">
          <cell r="BD533">
            <v>20250102729</v>
          </cell>
        </row>
        <row r="534">
          <cell r="G534" t="str">
            <v>新丰县普查中心</v>
          </cell>
          <cell r="H534" t="str">
            <v>A2025008</v>
          </cell>
        </row>
        <row r="534">
          <cell r="BD534" t="str">
            <v/>
          </cell>
        </row>
        <row r="535">
          <cell r="G535" t="str">
            <v>新丰县殡仪馆</v>
          </cell>
          <cell r="H535" t="str">
            <v>A2025004</v>
          </cell>
        </row>
        <row r="535">
          <cell r="BD535">
            <v>20250101526</v>
          </cell>
        </row>
        <row r="536">
          <cell r="G536" t="str">
            <v>新丰县殡仪馆</v>
          </cell>
          <cell r="H536" t="str">
            <v>A2025003</v>
          </cell>
        </row>
        <row r="536">
          <cell r="BD536" t="str">
            <v/>
          </cell>
        </row>
        <row r="537">
          <cell r="G537" t="str">
            <v>新丰县殡仪馆</v>
          </cell>
          <cell r="H537" t="str">
            <v>A2025003</v>
          </cell>
        </row>
        <row r="537">
          <cell r="BD537">
            <v>20250101030</v>
          </cell>
        </row>
        <row r="538">
          <cell r="G538" t="str">
            <v>新丰县殡仪馆</v>
          </cell>
          <cell r="H538" t="str">
            <v>A2025005</v>
          </cell>
        </row>
        <row r="538">
          <cell r="BD538">
            <v>20250101914</v>
          </cell>
        </row>
        <row r="539">
          <cell r="G539" t="str">
            <v>新丰县普查中心</v>
          </cell>
          <cell r="H539" t="str">
            <v>A2025007</v>
          </cell>
        </row>
        <row r="539">
          <cell r="BD539">
            <v>20250102730</v>
          </cell>
        </row>
        <row r="540">
          <cell r="G540" t="str">
            <v>新丰县百千万工程服务保障中心</v>
          </cell>
          <cell r="H540" t="str">
            <v>A2025002</v>
          </cell>
        </row>
        <row r="540">
          <cell r="BD540">
            <v>20250100729</v>
          </cell>
        </row>
        <row r="541">
          <cell r="G541" t="str">
            <v>新丰县殡仪馆</v>
          </cell>
          <cell r="H541" t="str">
            <v>A2025005</v>
          </cell>
        </row>
        <row r="541">
          <cell r="BD541">
            <v>20250101915</v>
          </cell>
        </row>
        <row r="542">
          <cell r="G542" t="str">
            <v>新丰县百千万工程服务保障中心</v>
          </cell>
          <cell r="H542" t="str">
            <v>A2025001</v>
          </cell>
        </row>
        <row r="542">
          <cell r="BD542">
            <v>20250100226</v>
          </cell>
        </row>
        <row r="543">
          <cell r="G543" t="str">
            <v>新丰县普查中心</v>
          </cell>
          <cell r="H543" t="str">
            <v>A2025007</v>
          </cell>
        </row>
        <row r="543">
          <cell r="BD543">
            <v>20250102731</v>
          </cell>
        </row>
        <row r="544">
          <cell r="G544" t="str">
            <v>新丰县城市综合服务中心</v>
          </cell>
          <cell r="H544" t="str">
            <v>A2025010</v>
          </cell>
        </row>
        <row r="544">
          <cell r="BD544">
            <v>20250104011</v>
          </cell>
        </row>
        <row r="545">
          <cell r="G545" t="str">
            <v>新丰县普查中心</v>
          </cell>
          <cell r="H545" t="str">
            <v>A2025007</v>
          </cell>
        </row>
        <row r="545">
          <cell r="BD545" t="str">
            <v/>
          </cell>
        </row>
        <row r="546">
          <cell r="G546" t="str">
            <v>新丰县百千万工程服务保障中心</v>
          </cell>
          <cell r="H546" t="str">
            <v>A2025001</v>
          </cell>
        </row>
        <row r="546">
          <cell r="BD546">
            <v>20250100227</v>
          </cell>
        </row>
        <row r="547">
          <cell r="G547" t="str">
            <v>新丰县工程建设事务中心</v>
          </cell>
          <cell r="H547" t="str">
            <v>A2025013</v>
          </cell>
        </row>
        <row r="547">
          <cell r="BD547">
            <v>20250104326</v>
          </cell>
        </row>
        <row r="548">
          <cell r="G548" t="str">
            <v>新丰县殡仪馆</v>
          </cell>
          <cell r="H548" t="str">
            <v>A2025003</v>
          </cell>
        </row>
        <row r="548">
          <cell r="BD548">
            <v>20250101031</v>
          </cell>
        </row>
        <row r="549">
          <cell r="G549" t="str">
            <v>新丰县工程建设事务中心</v>
          </cell>
          <cell r="H549" t="str">
            <v>A2025012</v>
          </cell>
        </row>
        <row r="549">
          <cell r="BD549">
            <v>20250104232</v>
          </cell>
        </row>
        <row r="550">
          <cell r="G550" t="str">
            <v>新丰县普查中心</v>
          </cell>
          <cell r="H550" t="str">
            <v>A2025007</v>
          </cell>
        </row>
        <row r="550">
          <cell r="BD550">
            <v>20250102732</v>
          </cell>
        </row>
        <row r="551">
          <cell r="G551" t="str">
            <v>新丰县百千万工程服务保障中心</v>
          </cell>
          <cell r="H551" t="str">
            <v>A2025001</v>
          </cell>
        </row>
        <row r="551">
          <cell r="BD551">
            <v>20250100228</v>
          </cell>
        </row>
        <row r="552">
          <cell r="G552" t="str">
            <v>新丰县城市综合服务中心</v>
          </cell>
          <cell r="H552" t="str">
            <v>A2025009</v>
          </cell>
        </row>
        <row r="552">
          <cell r="BD552">
            <v>20250103636</v>
          </cell>
        </row>
        <row r="553">
          <cell r="G553" t="str">
            <v>新丰县普查中心</v>
          </cell>
          <cell r="H553" t="str">
            <v>A2025008</v>
          </cell>
        </row>
        <row r="553">
          <cell r="BD553" t="str">
            <v/>
          </cell>
        </row>
        <row r="554">
          <cell r="G554" t="str">
            <v>新丰县殡仪馆</v>
          </cell>
          <cell r="H554" t="str">
            <v>A2025004</v>
          </cell>
        </row>
        <row r="554">
          <cell r="BD554">
            <v>20250101527</v>
          </cell>
        </row>
        <row r="555">
          <cell r="G555" t="str">
            <v>新丰县殡仪馆</v>
          </cell>
          <cell r="H555" t="str">
            <v>A2025005</v>
          </cell>
        </row>
        <row r="555">
          <cell r="BD555">
            <v>20250101916</v>
          </cell>
        </row>
        <row r="556">
          <cell r="G556" t="str">
            <v>新丰县城市综合服务中心</v>
          </cell>
          <cell r="H556" t="str">
            <v>A2025009</v>
          </cell>
        </row>
        <row r="556">
          <cell r="BD556">
            <v>20250103701</v>
          </cell>
        </row>
        <row r="557">
          <cell r="G557" t="str">
            <v>新丰县普查中心</v>
          </cell>
          <cell r="H557" t="str">
            <v>A2025007</v>
          </cell>
        </row>
        <row r="557">
          <cell r="BD557">
            <v>20250102733</v>
          </cell>
        </row>
        <row r="558">
          <cell r="G558" t="str">
            <v>新丰县城市综合服务中心</v>
          </cell>
          <cell r="H558" t="str">
            <v>A2025009</v>
          </cell>
        </row>
        <row r="558">
          <cell r="BD558">
            <v>20250103702</v>
          </cell>
        </row>
        <row r="559">
          <cell r="G559" t="str">
            <v>新丰县百千万工程服务保障中心</v>
          </cell>
          <cell r="H559" t="str">
            <v>A2025001</v>
          </cell>
        </row>
        <row r="559">
          <cell r="BD559" t="str">
            <v/>
          </cell>
        </row>
        <row r="560">
          <cell r="G560" t="str">
            <v>新丰县殡仪馆</v>
          </cell>
          <cell r="H560" t="str">
            <v>A2025005</v>
          </cell>
        </row>
        <row r="560">
          <cell r="BD560">
            <v>20250101917</v>
          </cell>
        </row>
        <row r="561">
          <cell r="G561" t="str">
            <v>新丰县普查中心</v>
          </cell>
          <cell r="H561" t="str">
            <v>A2025007</v>
          </cell>
        </row>
        <row r="561">
          <cell r="BD561">
            <v>20250102734</v>
          </cell>
        </row>
        <row r="562">
          <cell r="G562" t="str">
            <v>新丰县普查中心</v>
          </cell>
          <cell r="H562" t="str">
            <v>A2025007</v>
          </cell>
        </row>
        <row r="562">
          <cell r="BD562">
            <v>20250102735</v>
          </cell>
        </row>
        <row r="563">
          <cell r="G563" t="str">
            <v>新丰县殡仪馆</v>
          </cell>
          <cell r="H563" t="str">
            <v>A2025003</v>
          </cell>
        </row>
        <row r="563">
          <cell r="BD563" t="str">
            <v/>
          </cell>
        </row>
        <row r="564">
          <cell r="G564" t="str">
            <v>新丰县百千万工程服务保障中心</v>
          </cell>
          <cell r="H564" t="str">
            <v>A2025001</v>
          </cell>
        </row>
        <row r="564">
          <cell r="BD564">
            <v>20250100229</v>
          </cell>
        </row>
        <row r="565">
          <cell r="G565" t="str">
            <v>新丰县殡仪馆</v>
          </cell>
          <cell r="H565" t="str">
            <v>A2025004</v>
          </cell>
        </row>
        <row r="565">
          <cell r="BD565">
            <v>20250101528</v>
          </cell>
        </row>
        <row r="566">
          <cell r="G566" t="str">
            <v>新丰县殡仪馆</v>
          </cell>
          <cell r="H566" t="str">
            <v>A2025003</v>
          </cell>
        </row>
        <row r="566">
          <cell r="BD566">
            <v>20250101032</v>
          </cell>
        </row>
        <row r="567">
          <cell r="G567" t="str">
            <v>新丰县百千万工程服务保障中心</v>
          </cell>
          <cell r="H567" t="str">
            <v>A2025001</v>
          </cell>
        </row>
        <row r="567">
          <cell r="BD567" t="str">
            <v/>
          </cell>
        </row>
        <row r="568">
          <cell r="G568" t="str">
            <v>新丰县普查中心</v>
          </cell>
          <cell r="H568" t="str">
            <v>A2025007</v>
          </cell>
        </row>
        <row r="568">
          <cell r="BD568">
            <v>20250102736</v>
          </cell>
        </row>
        <row r="569">
          <cell r="G569" t="str">
            <v>新丰县殡仪馆</v>
          </cell>
          <cell r="H569" t="str">
            <v>A2025005</v>
          </cell>
        </row>
        <row r="569">
          <cell r="BD569">
            <v>20250101918</v>
          </cell>
        </row>
        <row r="570">
          <cell r="G570" t="str">
            <v>新丰县百千万工程服务保障中心</v>
          </cell>
          <cell r="H570" t="str">
            <v>A2025001</v>
          </cell>
        </row>
        <row r="570">
          <cell r="BD570">
            <v>20250100230</v>
          </cell>
        </row>
        <row r="571">
          <cell r="G571" t="str">
            <v>新丰县工程建设事务中心</v>
          </cell>
          <cell r="H571" t="str">
            <v>A2025011</v>
          </cell>
        </row>
        <row r="571">
          <cell r="BD571">
            <v>20250104202</v>
          </cell>
        </row>
        <row r="572">
          <cell r="G572" t="str">
            <v>新丰县普查中心</v>
          </cell>
          <cell r="H572" t="str">
            <v>A2025008</v>
          </cell>
        </row>
        <row r="572">
          <cell r="BD572">
            <v>20250103331</v>
          </cell>
        </row>
        <row r="573">
          <cell r="G573" t="str">
            <v>新丰县城市综合服务中心</v>
          </cell>
          <cell r="H573" t="str">
            <v>A2025009</v>
          </cell>
        </row>
        <row r="573">
          <cell r="BD573">
            <v>20250103703</v>
          </cell>
        </row>
        <row r="574">
          <cell r="G574" t="str">
            <v>新丰县殡仪馆</v>
          </cell>
          <cell r="H574" t="str">
            <v>A2025005</v>
          </cell>
        </row>
        <row r="574">
          <cell r="BD574">
            <v>20250101919</v>
          </cell>
        </row>
        <row r="575">
          <cell r="G575" t="str">
            <v>新丰县普查中心</v>
          </cell>
          <cell r="H575" t="str">
            <v>A2025007</v>
          </cell>
        </row>
        <row r="575">
          <cell r="BD575">
            <v>20250102801</v>
          </cell>
        </row>
        <row r="576">
          <cell r="G576" t="str">
            <v>新丰县普查中心</v>
          </cell>
          <cell r="H576" t="str">
            <v>A2025007</v>
          </cell>
        </row>
        <row r="576">
          <cell r="BD576">
            <v>20250102802</v>
          </cell>
        </row>
        <row r="577">
          <cell r="G577" t="str">
            <v>新丰县普查中心</v>
          </cell>
          <cell r="H577" t="str">
            <v>A2025007</v>
          </cell>
        </row>
        <row r="577">
          <cell r="BD577">
            <v>20250102803</v>
          </cell>
        </row>
        <row r="578">
          <cell r="G578" t="str">
            <v>新丰县普查中心</v>
          </cell>
          <cell r="H578" t="str">
            <v>A2025007</v>
          </cell>
        </row>
        <row r="578">
          <cell r="BD578" t="str">
            <v/>
          </cell>
        </row>
        <row r="579">
          <cell r="G579" t="str">
            <v>新丰县殡仪馆</v>
          </cell>
          <cell r="H579" t="str">
            <v>A2025005</v>
          </cell>
        </row>
        <row r="579">
          <cell r="BD579">
            <v>20250101920</v>
          </cell>
        </row>
        <row r="580">
          <cell r="G580" t="str">
            <v>新丰县殡仪馆</v>
          </cell>
          <cell r="H580" t="str">
            <v>A2025005</v>
          </cell>
        </row>
        <row r="580">
          <cell r="BD580">
            <v>20250101921</v>
          </cell>
        </row>
        <row r="581">
          <cell r="G581" t="str">
            <v>新丰县工程建设事务中心</v>
          </cell>
          <cell r="H581" t="str">
            <v>A2025013</v>
          </cell>
        </row>
        <row r="581">
          <cell r="BD581">
            <v>20250104327</v>
          </cell>
        </row>
        <row r="582">
          <cell r="G582" t="str">
            <v>新丰县普查中心</v>
          </cell>
          <cell r="H582" t="str">
            <v>A2025007</v>
          </cell>
        </row>
        <row r="582">
          <cell r="BD582">
            <v>20250102804</v>
          </cell>
        </row>
        <row r="583">
          <cell r="G583" t="str">
            <v>新丰县殡仪馆</v>
          </cell>
          <cell r="H583" t="str">
            <v>A2025003</v>
          </cell>
        </row>
        <row r="583">
          <cell r="BD583">
            <v>20250101033</v>
          </cell>
        </row>
        <row r="584">
          <cell r="G584" t="str">
            <v>新丰县城市综合服务中心</v>
          </cell>
          <cell r="H584" t="str">
            <v>A2025009</v>
          </cell>
        </row>
        <row r="584">
          <cell r="BD584">
            <v>20250103704</v>
          </cell>
        </row>
        <row r="585">
          <cell r="G585" t="str">
            <v>新丰县百千万工程服务保障中心</v>
          </cell>
          <cell r="H585" t="str">
            <v>A2025001</v>
          </cell>
        </row>
        <row r="585">
          <cell r="BD585">
            <v>20250100231</v>
          </cell>
        </row>
        <row r="586">
          <cell r="G586" t="str">
            <v>新丰县殡仪馆</v>
          </cell>
          <cell r="H586" t="str">
            <v>A2025004</v>
          </cell>
        </row>
        <row r="586">
          <cell r="BD586">
            <v>20250101529</v>
          </cell>
        </row>
        <row r="587">
          <cell r="G587" t="str">
            <v>新丰县殡仪馆</v>
          </cell>
          <cell r="H587" t="str">
            <v>A2025004</v>
          </cell>
        </row>
        <row r="587">
          <cell r="BD587" t="str">
            <v/>
          </cell>
        </row>
        <row r="588">
          <cell r="G588" t="str">
            <v>新丰县普查中心</v>
          </cell>
          <cell r="H588" t="str">
            <v>A2025007</v>
          </cell>
        </row>
        <row r="588">
          <cell r="BD588">
            <v>20250102805</v>
          </cell>
        </row>
        <row r="589">
          <cell r="G589" t="str">
            <v>新丰县城市综合服务中心</v>
          </cell>
          <cell r="H589" t="str">
            <v>A2025010</v>
          </cell>
        </row>
        <row r="589">
          <cell r="BD589">
            <v>20250104012</v>
          </cell>
        </row>
        <row r="590">
          <cell r="G590" t="str">
            <v>新丰县普查中心</v>
          </cell>
          <cell r="H590" t="str">
            <v>A2025007</v>
          </cell>
        </row>
        <row r="590">
          <cell r="BD590">
            <v>20250102806</v>
          </cell>
        </row>
        <row r="591">
          <cell r="G591" t="str">
            <v>新丰县殡仪馆</v>
          </cell>
          <cell r="H591" t="str">
            <v>A2025005</v>
          </cell>
        </row>
        <row r="591">
          <cell r="BD591">
            <v>20250101922</v>
          </cell>
        </row>
        <row r="592">
          <cell r="G592" t="str">
            <v>新丰县百千万工程服务保障中心</v>
          </cell>
          <cell r="H592" t="str">
            <v>A2025001</v>
          </cell>
        </row>
        <row r="592">
          <cell r="BD592">
            <v>20250100232</v>
          </cell>
        </row>
        <row r="593">
          <cell r="G593" t="str">
            <v>新丰县普查中心</v>
          </cell>
          <cell r="H593" t="str">
            <v>A2025007</v>
          </cell>
        </row>
        <row r="593">
          <cell r="BD593">
            <v>20250102807</v>
          </cell>
        </row>
        <row r="594">
          <cell r="G594" t="str">
            <v>新丰县殡仪馆</v>
          </cell>
          <cell r="H594" t="str">
            <v>A2025005</v>
          </cell>
        </row>
        <row r="594">
          <cell r="BD594">
            <v>20250101923</v>
          </cell>
        </row>
        <row r="595">
          <cell r="G595" t="str">
            <v>新丰县普查中心</v>
          </cell>
          <cell r="H595" t="str">
            <v>A2025007</v>
          </cell>
        </row>
        <row r="595">
          <cell r="BD595">
            <v>20250102808</v>
          </cell>
        </row>
        <row r="596">
          <cell r="G596" t="str">
            <v>新丰县普查中心</v>
          </cell>
          <cell r="H596" t="str">
            <v>A2025007</v>
          </cell>
        </row>
        <row r="596">
          <cell r="BD596">
            <v>20250102809</v>
          </cell>
        </row>
        <row r="597">
          <cell r="G597" t="str">
            <v>新丰县普查中心</v>
          </cell>
          <cell r="H597" t="str">
            <v>A2025007</v>
          </cell>
        </row>
        <row r="597">
          <cell r="BD597" t="str">
            <v/>
          </cell>
        </row>
        <row r="598">
          <cell r="G598" t="str">
            <v>新丰县普查中心</v>
          </cell>
          <cell r="H598" t="str">
            <v>A2025008</v>
          </cell>
        </row>
        <row r="598">
          <cell r="BD598">
            <v>20250103332</v>
          </cell>
        </row>
        <row r="599">
          <cell r="G599" t="str">
            <v>新丰县城市综合服务中心</v>
          </cell>
          <cell r="H599" t="str">
            <v>A2025009</v>
          </cell>
        </row>
        <row r="599">
          <cell r="BD599">
            <v>20250103705</v>
          </cell>
        </row>
        <row r="600">
          <cell r="G600" t="str">
            <v>新丰县城市综合服务中心</v>
          </cell>
          <cell r="H600" t="str">
            <v>A2025009</v>
          </cell>
        </row>
        <row r="600">
          <cell r="BD600">
            <v>20250103706</v>
          </cell>
        </row>
        <row r="601">
          <cell r="G601" t="str">
            <v>新丰县城市综合服务中心</v>
          </cell>
          <cell r="H601" t="str">
            <v>A2025009</v>
          </cell>
        </row>
        <row r="601">
          <cell r="BD601" t="str">
            <v/>
          </cell>
        </row>
        <row r="602">
          <cell r="G602" t="str">
            <v>新丰县普查中心</v>
          </cell>
          <cell r="H602" t="str">
            <v>A2025007</v>
          </cell>
        </row>
        <row r="602">
          <cell r="BD602">
            <v>20250102810</v>
          </cell>
        </row>
        <row r="603">
          <cell r="G603" t="str">
            <v>新丰县百千万工程服务保障中心</v>
          </cell>
          <cell r="H603" t="str">
            <v>A2025001</v>
          </cell>
        </row>
        <row r="603">
          <cell r="BD603">
            <v>20250100233</v>
          </cell>
        </row>
        <row r="604">
          <cell r="G604" t="str">
            <v>新丰县城市综合服务中心</v>
          </cell>
          <cell r="H604" t="str">
            <v>A2025009</v>
          </cell>
        </row>
        <row r="604">
          <cell r="BD604" t="str">
            <v/>
          </cell>
        </row>
        <row r="605">
          <cell r="G605" t="str">
            <v>新丰县殡仪馆</v>
          </cell>
          <cell r="H605" t="str">
            <v>A2025003</v>
          </cell>
        </row>
        <row r="605">
          <cell r="BD605">
            <v>20250101034</v>
          </cell>
        </row>
        <row r="606">
          <cell r="G606" t="str">
            <v>新丰县城市综合服务中心</v>
          </cell>
          <cell r="H606" t="str">
            <v>A2025009</v>
          </cell>
        </row>
        <row r="606">
          <cell r="BD606">
            <v>20250103707</v>
          </cell>
        </row>
        <row r="607">
          <cell r="G607" t="str">
            <v>新丰县城市综合服务中心</v>
          </cell>
          <cell r="H607" t="str">
            <v>A2025009</v>
          </cell>
        </row>
        <row r="607">
          <cell r="BD607">
            <v>20250103708</v>
          </cell>
        </row>
        <row r="608">
          <cell r="G608" t="str">
            <v>新丰县城市综合服务中心</v>
          </cell>
          <cell r="H608" t="str">
            <v>A2025009</v>
          </cell>
        </row>
        <row r="608">
          <cell r="BD608">
            <v>20250103709</v>
          </cell>
        </row>
        <row r="609">
          <cell r="G609" t="str">
            <v>新丰县殡仪馆</v>
          </cell>
          <cell r="H609" t="str">
            <v>A2025005</v>
          </cell>
        </row>
        <row r="609">
          <cell r="BD609">
            <v>20250101924</v>
          </cell>
        </row>
        <row r="610">
          <cell r="G610" t="str">
            <v>新丰县殡仪馆</v>
          </cell>
          <cell r="H610" t="str">
            <v>A2025005</v>
          </cell>
        </row>
        <row r="610">
          <cell r="BD610">
            <v>20250101925</v>
          </cell>
        </row>
        <row r="611">
          <cell r="G611" t="str">
            <v>新丰县百千万工程服务保障中心</v>
          </cell>
          <cell r="H611" t="str">
            <v>A2025001</v>
          </cell>
        </row>
        <row r="611">
          <cell r="BD611">
            <v>20250100234</v>
          </cell>
        </row>
        <row r="612">
          <cell r="G612" t="str">
            <v>新丰县工程建设事务中心</v>
          </cell>
          <cell r="H612" t="str">
            <v>A2025011</v>
          </cell>
        </row>
        <row r="612">
          <cell r="BD612">
            <v>20250104203</v>
          </cell>
        </row>
        <row r="613">
          <cell r="G613" t="str">
            <v>新丰县普查中心</v>
          </cell>
          <cell r="H613" t="str">
            <v>A2025007</v>
          </cell>
        </row>
        <row r="613">
          <cell r="BD613">
            <v>20250102811</v>
          </cell>
        </row>
        <row r="614">
          <cell r="G614" t="str">
            <v>新丰县普查中心</v>
          </cell>
          <cell r="H614" t="str">
            <v>A2025008</v>
          </cell>
        </row>
        <row r="614">
          <cell r="BD614">
            <v>20250103333</v>
          </cell>
        </row>
        <row r="615">
          <cell r="G615" t="str">
            <v>新丰县殡仪馆</v>
          </cell>
          <cell r="H615" t="str">
            <v>A2025003</v>
          </cell>
        </row>
        <row r="615">
          <cell r="BD615">
            <v>20250101035</v>
          </cell>
        </row>
        <row r="616">
          <cell r="G616" t="str">
            <v>新丰县百千万工程服务保障中心</v>
          </cell>
          <cell r="H616" t="str">
            <v>A2025002</v>
          </cell>
        </row>
        <row r="616">
          <cell r="BD616">
            <v>20250100730</v>
          </cell>
        </row>
        <row r="617">
          <cell r="G617" t="str">
            <v>新丰县普查中心</v>
          </cell>
          <cell r="H617" t="str">
            <v>A2025006</v>
          </cell>
        </row>
        <row r="617">
          <cell r="BD617" t="str">
            <v/>
          </cell>
        </row>
        <row r="618">
          <cell r="G618" t="str">
            <v>新丰县百千万工程服务保障中心</v>
          </cell>
          <cell r="H618" t="str">
            <v>A2025002</v>
          </cell>
        </row>
        <row r="618">
          <cell r="BD618">
            <v>20250100731</v>
          </cell>
        </row>
        <row r="619">
          <cell r="G619" t="str">
            <v>新丰县城市综合服务中心</v>
          </cell>
          <cell r="H619" t="str">
            <v>A2025010</v>
          </cell>
        </row>
        <row r="619">
          <cell r="BD619">
            <v>20250104013</v>
          </cell>
        </row>
        <row r="620">
          <cell r="G620" t="str">
            <v>新丰县百千万工程服务保障中心</v>
          </cell>
          <cell r="H620" t="str">
            <v>A2025001</v>
          </cell>
        </row>
        <row r="620">
          <cell r="BD620">
            <v>20250100235</v>
          </cell>
        </row>
        <row r="621">
          <cell r="G621" t="str">
            <v>新丰县殡仪馆</v>
          </cell>
          <cell r="H621" t="str">
            <v>A2025003</v>
          </cell>
        </row>
        <row r="621">
          <cell r="BD621">
            <v>20250101036</v>
          </cell>
        </row>
        <row r="622">
          <cell r="G622" t="str">
            <v>新丰县殡仪馆</v>
          </cell>
          <cell r="H622" t="str">
            <v>A2025005</v>
          </cell>
        </row>
        <row r="622">
          <cell r="BD622">
            <v>20250101926</v>
          </cell>
        </row>
        <row r="623">
          <cell r="G623" t="str">
            <v>新丰县普查中心</v>
          </cell>
          <cell r="H623" t="str">
            <v>A2025007</v>
          </cell>
        </row>
        <row r="623">
          <cell r="BD623">
            <v>20250102812</v>
          </cell>
        </row>
        <row r="624">
          <cell r="G624" t="str">
            <v>新丰县殡仪馆</v>
          </cell>
          <cell r="H624" t="str">
            <v>A2025004</v>
          </cell>
        </row>
        <row r="624">
          <cell r="BD624">
            <v>20250101530</v>
          </cell>
        </row>
        <row r="625">
          <cell r="G625" t="str">
            <v>新丰县百千万工程服务保障中心</v>
          </cell>
          <cell r="H625" t="str">
            <v>A2025002</v>
          </cell>
        </row>
        <row r="625">
          <cell r="BD625" t="str">
            <v/>
          </cell>
        </row>
        <row r="626">
          <cell r="G626" t="str">
            <v>新丰县普查中心</v>
          </cell>
          <cell r="H626" t="str">
            <v>A2025007</v>
          </cell>
        </row>
        <row r="626">
          <cell r="BD626">
            <v>20250102813</v>
          </cell>
        </row>
        <row r="627">
          <cell r="G627" t="str">
            <v>新丰县殡仪馆</v>
          </cell>
          <cell r="H627" t="str">
            <v>A2025004</v>
          </cell>
        </row>
        <row r="627">
          <cell r="BD627">
            <v>20250101531</v>
          </cell>
        </row>
        <row r="628">
          <cell r="G628" t="str">
            <v>新丰县百千万工程服务保障中心</v>
          </cell>
          <cell r="H628" t="str">
            <v>A2025001</v>
          </cell>
        </row>
        <row r="628">
          <cell r="BD628">
            <v>20250100236</v>
          </cell>
        </row>
        <row r="629">
          <cell r="G629" t="str">
            <v>新丰县城市综合服务中心</v>
          </cell>
          <cell r="H629" t="str">
            <v>A2025010</v>
          </cell>
        </row>
        <row r="629">
          <cell r="BD629">
            <v>20250104014</v>
          </cell>
        </row>
        <row r="630">
          <cell r="G630" t="str">
            <v>新丰县百千万工程服务保障中心</v>
          </cell>
          <cell r="H630" t="str">
            <v>A2025001</v>
          </cell>
        </row>
        <row r="630">
          <cell r="BD630">
            <v>20250100301</v>
          </cell>
        </row>
        <row r="631">
          <cell r="G631" t="str">
            <v>新丰县城市综合服务中心</v>
          </cell>
          <cell r="H631" t="str">
            <v>A2025010</v>
          </cell>
        </row>
        <row r="631">
          <cell r="BD631">
            <v>20250104015</v>
          </cell>
        </row>
        <row r="632">
          <cell r="G632" t="str">
            <v>新丰县普查中心</v>
          </cell>
          <cell r="H632" t="str">
            <v>A2025007</v>
          </cell>
        </row>
        <row r="632">
          <cell r="BD632">
            <v>20250102814</v>
          </cell>
        </row>
        <row r="633">
          <cell r="G633" t="str">
            <v>新丰县城市综合服务中心</v>
          </cell>
          <cell r="H633" t="str">
            <v>A2025009</v>
          </cell>
        </row>
        <row r="633">
          <cell r="BD633">
            <v>20250103710</v>
          </cell>
        </row>
        <row r="634">
          <cell r="G634" t="str">
            <v>新丰县殡仪馆</v>
          </cell>
          <cell r="H634" t="str">
            <v>A2025003</v>
          </cell>
        </row>
        <row r="634">
          <cell r="BD634">
            <v>20250101101</v>
          </cell>
        </row>
        <row r="635">
          <cell r="G635" t="str">
            <v>新丰县殡仪馆</v>
          </cell>
          <cell r="H635" t="str">
            <v>A2025003</v>
          </cell>
        </row>
        <row r="635">
          <cell r="BD635">
            <v>20250101102</v>
          </cell>
        </row>
        <row r="636">
          <cell r="G636" t="str">
            <v>新丰县城市综合服务中心</v>
          </cell>
          <cell r="H636" t="str">
            <v>A2025009</v>
          </cell>
        </row>
        <row r="636">
          <cell r="BD636">
            <v>20250103711</v>
          </cell>
        </row>
        <row r="637">
          <cell r="G637" t="str">
            <v>新丰县殡仪馆</v>
          </cell>
          <cell r="H637" t="str">
            <v>A2025003</v>
          </cell>
        </row>
        <row r="637">
          <cell r="BD637">
            <v>20250101103</v>
          </cell>
        </row>
        <row r="638">
          <cell r="G638" t="str">
            <v>新丰县工程建设事务中心</v>
          </cell>
          <cell r="H638" t="str">
            <v>A2025013</v>
          </cell>
        </row>
        <row r="638">
          <cell r="BD638">
            <v>20250104328</v>
          </cell>
        </row>
        <row r="639">
          <cell r="G639" t="str">
            <v>新丰县普查中心</v>
          </cell>
          <cell r="H639" t="str">
            <v>A2025007</v>
          </cell>
        </row>
        <row r="639">
          <cell r="BD639">
            <v>20250102815</v>
          </cell>
        </row>
        <row r="640">
          <cell r="G640" t="str">
            <v>新丰县普查中心</v>
          </cell>
          <cell r="H640" t="str">
            <v>A2025008</v>
          </cell>
        </row>
        <row r="640">
          <cell r="BD640">
            <v>20250103334</v>
          </cell>
        </row>
        <row r="641">
          <cell r="G641" t="str">
            <v>新丰县城市综合服务中心</v>
          </cell>
          <cell r="H641" t="str">
            <v>A2025009</v>
          </cell>
        </row>
        <row r="641">
          <cell r="BD641">
            <v>20250103712</v>
          </cell>
        </row>
        <row r="642">
          <cell r="G642" t="str">
            <v>新丰县城市综合服务中心</v>
          </cell>
          <cell r="H642" t="str">
            <v>A2025009</v>
          </cell>
        </row>
        <row r="642">
          <cell r="BD642">
            <v>20250103713</v>
          </cell>
        </row>
        <row r="643">
          <cell r="G643" t="str">
            <v>新丰县殡仪馆</v>
          </cell>
          <cell r="H643" t="str">
            <v>A2025005</v>
          </cell>
        </row>
        <row r="643">
          <cell r="BD643">
            <v>20250101927</v>
          </cell>
        </row>
        <row r="644">
          <cell r="G644" t="str">
            <v>新丰县普查中心</v>
          </cell>
          <cell r="H644" t="str">
            <v>A2025007</v>
          </cell>
        </row>
        <row r="644">
          <cell r="BD644">
            <v>20250102816</v>
          </cell>
        </row>
        <row r="645">
          <cell r="G645" t="str">
            <v>新丰县普查中心</v>
          </cell>
          <cell r="H645" t="str">
            <v>A2025007</v>
          </cell>
        </row>
        <row r="645">
          <cell r="BD645" t="str">
            <v/>
          </cell>
        </row>
        <row r="646">
          <cell r="G646" t="str">
            <v>新丰县殡仪馆</v>
          </cell>
          <cell r="H646" t="str">
            <v>A2025004</v>
          </cell>
        </row>
        <row r="646">
          <cell r="BD646">
            <v>20250101532</v>
          </cell>
        </row>
        <row r="647">
          <cell r="G647" t="str">
            <v>新丰县城市综合服务中心</v>
          </cell>
          <cell r="H647" t="str">
            <v>A2025009</v>
          </cell>
        </row>
        <row r="647">
          <cell r="BD647">
            <v>20250103714</v>
          </cell>
        </row>
        <row r="648">
          <cell r="G648" t="str">
            <v>新丰县殡仪馆</v>
          </cell>
          <cell r="H648" t="str">
            <v>A2025005</v>
          </cell>
        </row>
        <row r="648">
          <cell r="BD648">
            <v>20250101928</v>
          </cell>
        </row>
        <row r="649">
          <cell r="G649" t="str">
            <v>新丰县普查中心</v>
          </cell>
          <cell r="H649" t="str">
            <v>A2025008</v>
          </cell>
        </row>
        <row r="649">
          <cell r="BD649">
            <v>20250103335</v>
          </cell>
        </row>
        <row r="650">
          <cell r="G650" t="str">
            <v>新丰县普查中心</v>
          </cell>
          <cell r="H650" t="str">
            <v>A2025007</v>
          </cell>
        </row>
        <row r="650">
          <cell r="BD650">
            <v>20250102817</v>
          </cell>
        </row>
        <row r="651">
          <cell r="G651" t="str">
            <v>新丰县普查中心</v>
          </cell>
          <cell r="H651" t="str">
            <v>A2025007</v>
          </cell>
        </row>
        <row r="651">
          <cell r="BD651">
            <v>20250102818</v>
          </cell>
        </row>
        <row r="652">
          <cell r="G652" t="str">
            <v>新丰县普查中心</v>
          </cell>
          <cell r="H652" t="str">
            <v>A2025007</v>
          </cell>
        </row>
        <row r="652">
          <cell r="BD652" t="str">
            <v/>
          </cell>
        </row>
        <row r="653">
          <cell r="G653" t="str">
            <v>新丰县殡仪馆</v>
          </cell>
          <cell r="H653" t="str">
            <v>A2025005</v>
          </cell>
        </row>
        <row r="653">
          <cell r="BD653">
            <v>20250101929</v>
          </cell>
        </row>
        <row r="654">
          <cell r="G654" t="str">
            <v>新丰县城市综合服务中心</v>
          </cell>
          <cell r="H654" t="str">
            <v>A2025009</v>
          </cell>
        </row>
        <row r="654">
          <cell r="BD654">
            <v>20250103715</v>
          </cell>
        </row>
        <row r="655">
          <cell r="G655" t="str">
            <v>新丰县殡仪馆</v>
          </cell>
          <cell r="H655" t="str">
            <v>A2025005</v>
          </cell>
        </row>
        <row r="655">
          <cell r="BD655">
            <v>20250101930</v>
          </cell>
        </row>
        <row r="656">
          <cell r="G656" t="str">
            <v>新丰县百千万工程服务保障中心</v>
          </cell>
          <cell r="H656" t="str">
            <v>A2025001</v>
          </cell>
        </row>
        <row r="656">
          <cell r="BD656" t="str">
            <v/>
          </cell>
        </row>
        <row r="657">
          <cell r="G657" t="str">
            <v>新丰县普查中心</v>
          </cell>
          <cell r="H657" t="str">
            <v>A2025006</v>
          </cell>
        </row>
        <row r="657">
          <cell r="BD657">
            <v>20250102430</v>
          </cell>
        </row>
        <row r="658">
          <cell r="G658" t="str">
            <v>新丰县百千万工程服务保障中心</v>
          </cell>
          <cell r="H658" t="str">
            <v>A2025001</v>
          </cell>
        </row>
        <row r="658">
          <cell r="BD658">
            <v>20250100302</v>
          </cell>
        </row>
        <row r="659">
          <cell r="G659" t="str">
            <v>新丰县百千万工程服务保障中心</v>
          </cell>
          <cell r="H659" t="str">
            <v>A2025001</v>
          </cell>
        </row>
        <row r="659">
          <cell r="BD659">
            <v>20250100303</v>
          </cell>
        </row>
        <row r="660">
          <cell r="G660" t="str">
            <v>新丰县普查中心</v>
          </cell>
          <cell r="H660" t="str">
            <v>A2025006</v>
          </cell>
        </row>
        <row r="660">
          <cell r="BD660">
            <v>20250102431</v>
          </cell>
        </row>
        <row r="661">
          <cell r="G661" t="str">
            <v>新丰县殡仪馆</v>
          </cell>
          <cell r="H661" t="str">
            <v>A2025005</v>
          </cell>
        </row>
        <row r="661">
          <cell r="BD661">
            <v>20250101931</v>
          </cell>
        </row>
        <row r="662">
          <cell r="G662" t="str">
            <v>新丰县殡仪馆</v>
          </cell>
          <cell r="H662" t="str">
            <v>A2025003</v>
          </cell>
        </row>
        <row r="662">
          <cell r="BD662">
            <v>20250101104</v>
          </cell>
        </row>
        <row r="663">
          <cell r="G663" t="str">
            <v>新丰县殡仪馆</v>
          </cell>
          <cell r="H663" t="str">
            <v>A2025003</v>
          </cell>
        </row>
        <row r="663">
          <cell r="BD663">
            <v>20250101105</v>
          </cell>
        </row>
        <row r="664">
          <cell r="G664" t="str">
            <v>新丰县城市综合服务中心</v>
          </cell>
          <cell r="H664" t="str">
            <v>A2025010</v>
          </cell>
        </row>
        <row r="664">
          <cell r="BD664" t="str">
            <v/>
          </cell>
        </row>
        <row r="665">
          <cell r="G665" t="str">
            <v>新丰县普查中心</v>
          </cell>
          <cell r="H665" t="str">
            <v>A2025007</v>
          </cell>
        </row>
        <row r="665">
          <cell r="BD665">
            <v>20250102819</v>
          </cell>
        </row>
        <row r="666">
          <cell r="G666" t="str">
            <v>新丰县普查中心</v>
          </cell>
          <cell r="H666" t="str">
            <v>A2025006</v>
          </cell>
        </row>
        <row r="666">
          <cell r="BD666">
            <v>20250102432</v>
          </cell>
        </row>
        <row r="667">
          <cell r="G667" t="str">
            <v>新丰县普查中心</v>
          </cell>
          <cell r="H667" t="str">
            <v>A2025008</v>
          </cell>
        </row>
        <row r="667">
          <cell r="BD667" t="str">
            <v/>
          </cell>
        </row>
        <row r="668">
          <cell r="G668" t="str">
            <v>新丰县殡仪馆</v>
          </cell>
          <cell r="H668" t="str">
            <v>A2025005</v>
          </cell>
        </row>
        <row r="668">
          <cell r="BD668">
            <v>20250101932</v>
          </cell>
        </row>
        <row r="669">
          <cell r="G669" t="str">
            <v>新丰县普查中心</v>
          </cell>
          <cell r="H669" t="str">
            <v>A2025007</v>
          </cell>
        </row>
        <row r="669">
          <cell r="BD669">
            <v>20250102820</v>
          </cell>
        </row>
        <row r="670">
          <cell r="G670" t="str">
            <v>新丰县工程建设事务中心</v>
          </cell>
          <cell r="H670" t="str">
            <v>A2025011</v>
          </cell>
        </row>
        <row r="670">
          <cell r="BD670">
            <v>20250104204</v>
          </cell>
        </row>
        <row r="671">
          <cell r="G671" t="str">
            <v>新丰县普查中心</v>
          </cell>
          <cell r="H671" t="str">
            <v>A2025007</v>
          </cell>
        </row>
        <row r="671">
          <cell r="BD671">
            <v>20250102821</v>
          </cell>
        </row>
        <row r="672">
          <cell r="G672" t="str">
            <v>新丰县殡仪馆</v>
          </cell>
          <cell r="H672" t="str">
            <v>A2025003</v>
          </cell>
        </row>
        <row r="672">
          <cell r="BD672">
            <v>20250101106</v>
          </cell>
        </row>
        <row r="673">
          <cell r="G673" t="str">
            <v>新丰县殡仪馆</v>
          </cell>
          <cell r="H673" t="str">
            <v>A2025005</v>
          </cell>
        </row>
        <row r="673">
          <cell r="BD673">
            <v>20250101933</v>
          </cell>
        </row>
        <row r="674">
          <cell r="G674" t="str">
            <v>新丰县百千万工程服务保障中心</v>
          </cell>
          <cell r="H674" t="str">
            <v>A2025001</v>
          </cell>
        </row>
        <row r="674">
          <cell r="BD674" t="str">
            <v/>
          </cell>
        </row>
        <row r="675">
          <cell r="G675" t="str">
            <v>新丰县殡仪馆</v>
          </cell>
          <cell r="H675" t="str">
            <v>A2025003</v>
          </cell>
        </row>
        <row r="675">
          <cell r="BD675">
            <v>20250101107</v>
          </cell>
        </row>
        <row r="676">
          <cell r="G676" t="str">
            <v>新丰县殡仪馆</v>
          </cell>
          <cell r="H676" t="str">
            <v>A2025003</v>
          </cell>
        </row>
        <row r="676">
          <cell r="BD676">
            <v>20250101108</v>
          </cell>
        </row>
        <row r="677">
          <cell r="G677" t="str">
            <v>新丰县普查中心</v>
          </cell>
          <cell r="H677" t="str">
            <v>A2025007</v>
          </cell>
        </row>
        <row r="677">
          <cell r="BD677">
            <v>20250102822</v>
          </cell>
        </row>
        <row r="678">
          <cell r="G678" t="str">
            <v>新丰县殡仪馆</v>
          </cell>
          <cell r="H678" t="str">
            <v>A2025005</v>
          </cell>
        </row>
        <row r="678">
          <cell r="BD678">
            <v>20250101934</v>
          </cell>
        </row>
        <row r="679">
          <cell r="G679" t="str">
            <v>新丰县城市综合服务中心</v>
          </cell>
          <cell r="H679" t="str">
            <v>A2025010</v>
          </cell>
        </row>
        <row r="679">
          <cell r="BD679">
            <v>20250104016</v>
          </cell>
        </row>
        <row r="680">
          <cell r="G680" t="str">
            <v>新丰县百千万工程服务保障中心</v>
          </cell>
          <cell r="H680" t="str">
            <v>A2025001</v>
          </cell>
        </row>
        <row r="680">
          <cell r="BD680">
            <v>20250100304</v>
          </cell>
        </row>
        <row r="681">
          <cell r="G681" t="str">
            <v>新丰县百千万工程服务保障中心</v>
          </cell>
          <cell r="H681" t="str">
            <v>A2025002</v>
          </cell>
        </row>
        <row r="681">
          <cell r="BD681">
            <v>20250100732</v>
          </cell>
        </row>
        <row r="682">
          <cell r="G682" t="str">
            <v>新丰县普查中心</v>
          </cell>
          <cell r="H682" t="str">
            <v>A2025008</v>
          </cell>
        </row>
        <row r="682">
          <cell r="BD682">
            <v>20250103336</v>
          </cell>
        </row>
        <row r="683">
          <cell r="G683" t="str">
            <v>新丰县城市综合服务中心</v>
          </cell>
          <cell r="H683" t="str">
            <v>A2025009</v>
          </cell>
        </row>
        <row r="683">
          <cell r="BD683">
            <v>20250103716</v>
          </cell>
        </row>
        <row r="684">
          <cell r="G684" t="str">
            <v>新丰县普查中心</v>
          </cell>
          <cell r="H684" t="str">
            <v>A2025007</v>
          </cell>
        </row>
        <row r="684">
          <cell r="BD684">
            <v>20250102823</v>
          </cell>
        </row>
        <row r="685">
          <cell r="G685" t="str">
            <v>新丰县百千万工程服务保障中心</v>
          </cell>
          <cell r="H685" t="str">
            <v>A2025001</v>
          </cell>
        </row>
        <row r="685">
          <cell r="BD685">
            <v>20250100305</v>
          </cell>
        </row>
        <row r="686">
          <cell r="G686" t="str">
            <v>新丰县工程建设事务中心</v>
          </cell>
          <cell r="H686" t="str">
            <v>A2025011</v>
          </cell>
        </row>
        <row r="686">
          <cell r="BD686" t="str">
            <v/>
          </cell>
        </row>
        <row r="687">
          <cell r="G687" t="str">
            <v>新丰县殡仪馆</v>
          </cell>
          <cell r="H687" t="str">
            <v>A2025005</v>
          </cell>
        </row>
        <row r="687">
          <cell r="BD687">
            <v>20250101935</v>
          </cell>
        </row>
        <row r="688">
          <cell r="G688" t="str">
            <v>新丰县普查中心</v>
          </cell>
          <cell r="H688" t="str">
            <v>A2025007</v>
          </cell>
        </row>
        <row r="688">
          <cell r="BD688">
            <v>20250102824</v>
          </cell>
        </row>
        <row r="689">
          <cell r="G689" t="str">
            <v>新丰县工程建设事务中心</v>
          </cell>
          <cell r="H689" t="str">
            <v>A2025013</v>
          </cell>
        </row>
        <row r="689">
          <cell r="BD689">
            <v>20250104329</v>
          </cell>
        </row>
        <row r="690">
          <cell r="G690" t="str">
            <v>新丰县城市综合服务中心</v>
          </cell>
          <cell r="H690" t="str">
            <v>A2025010</v>
          </cell>
        </row>
        <row r="690">
          <cell r="BD690">
            <v>20250104017</v>
          </cell>
        </row>
        <row r="691">
          <cell r="G691" t="str">
            <v>新丰县普查中心</v>
          </cell>
          <cell r="H691" t="str">
            <v>A2025008</v>
          </cell>
        </row>
        <row r="691">
          <cell r="BD691">
            <v>20250103401</v>
          </cell>
        </row>
        <row r="692">
          <cell r="G692" t="str">
            <v>新丰县城市综合服务中心</v>
          </cell>
          <cell r="H692" t="str">
            <v>A2025010</v>
          </cell>
        </row>
        <row r="692">
          <cell r="BD692">
            <v>20250104018</v>
          </cell>
        </row>
        <row r="693">
          <cell r="G693" t="str">
            <v>新丰县工程建设事务中心</v>
          </cell>
          <cell r="H693" t="str">
            <v>A2025013</v>
          </cell>
        </row>
        <row r="693">
          <cell r="BD693">
            <v>20250104330</v>
          </cell>
        </row>
        <row r="694">
          <cell r="G694" t="str">
            <v>新丰县殡仪馆</v>
          </cell>
          <cell r="H694" t="str">
            <v>A2025005</v>
          </cell>
        </row>
        <row r="694">
          <cell r="BD694">
            <v>20250101936</v>
          </cell>
        </row>
        <row r="695">
          <cell r="G695" t="str">
            <v>新丰县普查中心</v>
          </cell>
          <cell r="H695" t="str">
            <v>A2025007</v>
          </cell>
        </row>
        <row r="695">
          <cell r="BD695">
            <v>20250102825</v>
          </cell>
        </row>
        <row r="696">
          <cell r="G696" t="str">
            <v>新丰县工程建设事务中心</v>
          </cell>
          <cell r="H696" t="str">
            <v>A2025011</v>
          </cell>
        </row>
        <row r="696">
          <cell r="BD696">
            <v>20250104205</v>
          </cell>
        </row>
        <row r="697">
          <cell r="G697" t="str">
            <v>新丰县普查中心</v>
          </cell>
          <cell r="H697" t="str">
            <v>A2025007</v>
          </cell>
        </row>
        <row r="697">
          <cell r="BD697">
            <v>20250102826</v>
          </cell>
        </row>
        <row r="698">
          <cell r="G698" t="str">
            <v>新丰县殡仪馆</v>
          </cell>
          <cell r="H698" t="str">
            <v>A2025005</v>
          </cell>
        </row>
        <row r="698">
          <cell r="BD698" t="str">
            <v/>
          </cell>
        </row>
        <row r="699">
          <cell r="G699" t="str">
            <v>新丰县殡仪馆</v>
          </cell>
          <cell r="H699" t="str">
            <v>A2025003</v>
          </cell>
        </row>
        <row r="699">
          <cell r="BD699">
            <v>20250101109</v>
          </cell>
        </row>
        <row r="700">
          <cell r="G700" t="str">
            <v>新丰县殡仪馆</v>
          </cell>
          <cell r="H700" t="str">
            <v>A2025005</v>
          </cell>
        </row>
        <row r="700">
          <cell r="BD700" t="str">
            <v/>
          </cell>
        </row>
        <row r="701">
          <cell r="G701" t="str">
            <v>新丰县殡仪馆</v>
          </cell>
          <cell r="H701" t="str">
            <v>A2025003</v>
          </cell>
        </row>
        <row r="701">
          <cell r="BD701">
            <v>20250101110</v>
          </cell>
        </row>
        <row r="702">
          <cell r="G702" t="str">
            <v>新丰县普查中心</v>
          </cell>
          <cell r="H702" t="str">
            <v>A2025008</v>
          </cell>
        </row>
        <row r="702">
          <cell r="BD702">
            <v>20250103402</v>
          </cell>
        </row>
        <row r="703">
          <cell r="G703" t="str">
            <v>新丰县百千万工程服务保障中心</v>
          </cell>
          <cell r="H703" t="str">
            <v>A2025001</v>
          </cell>
        </row>
        <row r="703">
          <cell r="BD703">
            <v>20250100306</v>
          </cell>
        </row>
        <row r="704">
          <cell r="G704" t="str">
            <v>新丰县普查中心</v>
          </cell>
          <cell r="H704" t="str">
            <v>A2025007</v>
          </cell>
        </row>
        <row r="704">
          <cell r="BD704">
            <v>20250102827</v>
          </cell>
        </row>
        <row r="705">
          <cell r="G705" t="str">
            <v>新丰县工程建设事务中心</v>
          </cell>
          <cell r="H705" t="str">
            <v>A2025011</v>
          </cell>
        </row>
        <row r="705">
          <cell r="BD705" t="str">
            <v/>
          </cell>
        </row>
        <row r="706">
          <cell r="G706" t="str">
            <v>新丰县普查中心</v>
          </cell>
          <cell r="H706" t="str">
            <v>A2025007</v>
          </cell>
        </row>
        <row r="706">
          <cell r="BD706">
            <v>20250102828</v>
          </cell>
        </row>
        <row r="707">
          <cell r="G707" t="str">
            <v>新丰县百千万工程服务保障中心</v>
          </cell>
          <cell r="H707" t="str">
            <v>A2025001</v>
          </cell>
        </row>
        <row r="707">
          <cell r="BD707">
            <v>20250100307</v>
          </cell>
        </row>
        <row r="708">
          <cell r="G708" t="str">
            <v>新丰县百千万工程服务保障中心</v>
          </cell>
          <cell r="H708" t="str">
            <v>A2025001</v>
          </cell>
        </row>
        <row r="708">
          <cell r="BD708">
            <v>20250100308</v>
          </cell>
        </row>
        <row r="709">
          <cell r="G709" t="str">
            <v>新丰县城市综合服务中心</v>
          </cell>
          <cell r="H709" t="str">
            <v>A2025010</v>
          </cell>
        </row>
        <row r="709">
          <cell r="BD709">
            <v>20250104019</v>
          </cell>
        </row>
        <row r="710">
          <cell r="G710" t="str">
            <v>新丰县工程建设事务中心</v>
          </cell>
          <cell r="H710" t="str">
            <v>A2025011</v>
          </cell>
        </row>
        <row r="710">
          <cell r="BD710" t="str">
            <v/>
          </cell>
        </row>
        <row r="711">
          <cell r="G711" t="str">
            <v>新丰县普查中心</v>
          </cell>
          <cell r="H711" t="str">
            <v>A2025007</v>
          </cell>
        </row>
        <row r="711">
          <cell r="BD711">
            <v>20250102829</v>
          </cell>
        </row>
        <row r="712">
          <cell r="G712" t="str">
            <v>新丰县普查中心</v>
          </cell>
          <cell r="H712" t="str">
            <v>A2025008</v>
          </cell>
        </row>
        <row r="712">
          <cell r="BD712">
            <v>20250103403</v>
          </cell>
        </row>
        <row r="713">
          <cell r="G713" t="str">
            <v>新丰县百千万工程服务保障中心</v>
          </cell>
          <cell r="H713" t="str">
            <v>A2025002</v>
          </cell>
        </row>
        <row r="713">
          <cell r="BD713">
            <v>20250100733</v>
          </cell>
        </row>
        <row r="714">
          <cell r="G714" t="str">
            <v>新丰县殡仪馆</v>
          </cell>
          <cell r="H714" t="str">
            <v>A2025003</v>
          </cell>
        </row>
        <row r="714">
          <cell r="BD714">
            <v>20250101111</v>
          </cell>
        </row>
        <row r="715">
          <cell r="G715" t="str">
            <v>新丰县百千万工程服务保障中心</v>
          </cell>
          <cell r="H715" t="str">
            <v>A2025001</v>
          </cell>
        </row>
        <row r="715">
          <cell r="BD715">
            <v>20250100309</v>
          </cell>
        </row>
        <row r="716">
          <cell r="G716" t="str">
            <v>新丰县城市综合服务中心</v>
          </cell>
          <cell r="H716" t="str">
            <v>A2025010</v>
          </cell>
        </row>
        <row r="716">
          <cell r="BD716">
            <v>20250104020</v>
          </cell>
        </row>
        <row r="717">
          <cell r="G717" t="str">
            <v>新丰县百千万工程服务保障中心</v>
          </cell>
          <cell r="H717" t="str">
            <v>A2025001</v>
          </cell>
        </row>
        <row r="717">
          <cell r="BD717">
            <v>20250100310</v>
          </cell>
        </row>
        <row r="718">
          <cell r="G718" t="str">
            <v>新丰县殡仪馆</v>
          </cell>
          <cell r="H718" t="str">
            <v>A2025003</v>
          </cell>
        </row>
        <row r="718">
          <cell r="BD718">
            <v>20250101112</v>
          </cell>
        </row>
        <row r="719">
          <cell r="G719" t="str">
            <v>新丰县工程建设事务中心</v>
          </cell>
          <cell r="H719" t="str">
            <v>A2025013</v>
          </cell>
        </row>
        <row r="719">
          <cell r="BD719">
            <v>20250104331</v>
          </cell>
        </row>
        <row r="720">
          <cell r="G720" t="str">
            <v>新丰县城市综合服务中心</v>
          </cell>
          <cell r="H720" t="str">
            <v>A2025009</v>
          </cell>
        </row>
        <row r="720">
          <cell r="BD720">
            <v>20250103717</v>
          </cell>
        </row>
        <row r="721">
          <cell r="G721" t="str">
            <v>新丰县殡仪馆</v>
          </cell>
          <cell r="H721" t="str">
            <v>A2025005</v>
          </cell>
        </row>
        <row r="721">
          <cell r="BD721">
            <v>20250102001</v>
          </cell>
        </row>
        <row r="722">
          <cell r="G722" t="str">
            <v>新丰县殡仪馆</v>
          </cell>
          <cell r="H722" t="str">
            <v>A2025004</v>
          </cell>
        </row>
        <row r="722">
          <cell r="BD722">
            <v>20250101533</v>
          </cell>
        </row>
        <row r="723">
          <cell r="G723" t="str">
            <v>新丰县殡仪馆</v>
          </cell>
          <cell r="H723" t="str">
            <v>A2025003</v>
          </cell>
        </row>
        <row r="723">
          <cell r="BD723">
            <v>20250101113</v>
          </cell>
        </row>
        <row r="724">
          <cell r="G724" t="str">
            <v>新丰县殡仪馆</v>
          </cell>
          <cell r="H724" t="str">
            <v>A2025003</v>
          </cell>
        </row>
        <row r="724">
          <cell r="BD724">
            <v>20250101114</v>
          </cell>
        </row>
        <row r="725">
          <cell r="G725" t="str">
            <v>新丰县工程建设事务中心</v>
          </cell>
          <cell r="H725" t="str">
            <v>A2025011</v>
          </cell>
        </row>
        <row r="725">
          <cell r="BD725">
            <v>20250104206</v>
          </cell>
        </row>
        <row r="726">
          <cell r="G726" t="str">
            <v>新丰县普查中心</v>
          </cell>
          <cell r="H726" t="str">
            <v>A2025007</v>
          </cell>
        </row>
        <row r="726">
          <cell r="BD726">
            <v>20250102830</v>
          </cell>
        </row>
        <row r="727">
          <cell r="G727" t="str">
            <v>新丰县殡仪馆</v>
          </cell>
          <cell r="H727" t="str">
            <v>A2025005</v>
          </cell>
        </row>
        <row r="727">
          <cell r="BD727">
            <v>20250102002</v>
          </cell>
        </row>
        <row r="728">
          <cell r="G728" t="str">
            <v>新丰县殡仪馆</v>
          </cell>
          <cell r="H728" t="str">
            <v>A2025003</v>
          </cell>
        </row>
        <row r="728">
          <cell r="BD728" t="str">
            <v/>
          </cell>
        </row>
        <row r="729">
          <cell r="G729" t="str">
            <v>新丰县普查中心</v>
          </cell>
          <cell r="H729" t="str">
            <v>A2025008</v>
          </cell>
        </row>
        <row r="729">
          <cell r="BD729">
            <v>20250103404</v>
          </cell>
        </row>
        <row r="730">
          <cell r="G730" t="str">
            <v>新丰县百千万工程服务保障中心</v>
          </cell>
          <cell r="H730" t="str">
            <v>A2025001</v>
          </cell>
        </row>
        <row r="730">
          <cell r="BD730">
            <v>20250100311</v>
          </cell>
        </row>
        <row r="731">
          <cell r="G731" t="str">
            <v>新丰县殡仪馆</v>
          </cell>
          <cell r="H731" t="str">
            <v>A2025005</v>
          </cell>
        </row>
        <row r="731">
          <cell r="BD731">
            <v>20250102003</v>
          </cell>
        </row>
        <row r="732">
          <cell r="G732" t="str">
            <v>新丰县城市综合服务中心</v>
          </cell>
          <cell r="H732" t="str">
            <v>A2025009</v>
          </cell>
        </row>
        <row r="732">
          <cell r="BD732">
            <v>20250103718</v>
          </cell>
        </row>
        <row r="733">
          <cell r="G733" t="str">
            <v>新丰县普查中心</v>
          </cell>
          <cell r="H733" t="str">
            <v>A2025007</v>
          </cell>
        </row>
        <row r="733">
          <cell r="BD733">
            <v>20250102831</v>
          </cell>
        </row>
        <row r="734">
          <cell r="G734" t="str">
            <v>新丰县殡仪馆</v>
          </cell>
          <cell r="H734" t="str">
            <v>A2025003</v>
          </cell>
        </row>
        <row r="734">
          <cell r="BD734">
            <v>20250101115</v>
          </cell>
        </row>
        <row r="735">
          <cell r="G735" t="str">
            <v>新丰县城市综合服务中心</v>
          </cell>
          <cell r="H735" t="str">
            <v>A2025010</v>
          </cell>
        </row>
        <row r="735">
          <cell r="BD735" t="str">
            <v/>
          </cell>
        </row>
        <row r="736">
          <cell r="G736" t="str">
            <v>新丰县百千万工程服务保障中心</v>
          </cell>
          <cell r="H736" t="str">
            <v>A2025001</v>
          </cell>
        </row>
        <row r="736">
          <cell r="BD736">
            <v>20250100312</v>
          </cell>
        </row>
        <row r="737">
          <cell r="G737" t="str">
            <v>新丰县百千万工程服务保障中心</v>
          </cell>
          <cell r="H737" t="str">
            <v>A2025001</v>
          </cell>
        </row>
        <row r="737">
          <cell r="BD737" t="str">
            <v/>
          </cell>
        </row>
        <row r="738">
          <cell r="G738" t="str">
            <v>新丰县普查中心</v>
          </cell>
          <cell r="H738" t="str">
            <v>A2025008</v>
          </cell>
        </row>
        <row r="738">
          <cell r="BD738">
            <v>20250103405</v>
          </cell>
        </row>
        <row r="739">
          <cell r="G739" t="str">
            <v>新丰县普查中心</v>
          </cell>
          <cell r="H739" t="str">
            <v>A2025007</v>
          </cell>
        </row>
        <row r="739">
          <cell r="BD739">
            <v>20250102832</v>
          </cell>
        </row>
        <row r="740">
          <cell r="G740" t="str">
            <v>新丰县殡仪馆</v>
          </cell>
          <cell r="H740" t="str">
            <v>A2025003</v>
          </cell>
        </row>
        <row r="740">
          <cell r="BD740">
            <v>20250101116</v>
          </cell>
        </row>
        <row r="741">
          <cell r="G741" t="str">
            <v>新丰县普查中心</v>
          </cell>
          <cell r="H741" t="str">
            <v>A2025007</v>
          </cell>
        </row>
        <row r="741">
          <cell r="BD741" t="str">
            <v/>
          </cell>
        </row>
        <row r="742">
          <cell r="G742" t="str">
            <v>新丰县殡仪馆</v>
          </cell>
          <cell r="H742" t="str">
            <v>A2025005</v>
          </cell>
        </row>
        <row r="742">
          <cell r="BD742">
            <v>20250102004</v>
          </cell>
        </row>
        <row r="743">
          <cell r="G743" t="str">
            <v>新丰县普查中心</v>
          </cell>
          <cell r="H743" t="str">
            <v>A2025006</v>
          </cell>
        </row>
        <row r="743">
          <cell r="BD743">
            <v>20250102433</v>
          </cell>
        </row>
        <row r="744">
          <cell r="G744" t="str">
            <v>新丰县殡仪馆</v>
          </cell>
          <cell r="H744" t="str">
            <v>A2025003</v>
          </cell>
        </row>
        <row r="744">
          <cell r="BD744">
            <v>20250101117</v>
          </cell>
        </row>
        <row r="745">
          <cell r="G745" t="str">
            <v>新丰县殡仪馆</v>
          </cell>
          <cell r="H745" t="str">
            <v>A2025003</v>
          </cell>
        </row>
        <row r="745">
          <cell r="BD745">
            <v>20250101118</v>
          </cell>
        </row>
        <row r="746">
          <cell r="G746" t="str">
            <v>新丰县百千万工程服务保障中心</v>
          </cell>
          <cell r="H746" t="str">
            <v>A2025001</v>
          </cell>
        </row>
        <row r="746">
          <cell r="BD746">
            <v>20250100313</v>
          </cell>
        </row>
        <row r="747">
          <cell r="G747" t="str">
            <v>新丰县城市综合服务中心</v>
          </cell>
          <cell r="H747" t="str">
            <v>A2025010</v>
          </cell>
        </row>
        <row r="747">
          <cell r="BD747">
            <v>20250104021</v>
          </cell>
        </row>
        <row r="748">
          <cell r="G748" t="str">
            <v>新丰县普查中心</v>
          </cell>
          <cell r="H748" t="str">
            <v>A2025007</v>
          </cell>
        </row>
        <row r="748">
          <cell r="BD748">
            <v>20250102833</v>
          </cell>
        </row>
        <row r="749">
          <cell r="G749" t="str">
            <v>新丰县百千万工程服务保障中心</v>
          </cell>
          <cell r="H749" t="str">
            <v>A2025001</v>
          </cell>
        </row>
        <row r="749">
          <cell r="BD749">
            <v>20250100314</v>
          </cell>
        </row>
        <row r="750">
          <cell r="G750" t="str">
            <v>新丰县殡仪馆</v>
          </cell>
          <cell r="H750" t="str">
            <v>A2025005</v>
          </cell>
        </row>
        <row r="750">
          <cell r="BD750">
            <v>20250102005</v>
          </cell>
        </row>
        <row r="751">
          <cell r="G751" t="str">
            <v>新丰县普查中心</v>
          </cell>
          <cell r="H751" t="str">
            <v>A2025007</v>
          </cell>
        </row>
        <row r="751">
          <cell r="BD751">
            <v>20250102834</v>
          </cell>
        </row>
        <row r="752">
          <cell r="G752" t="str">
            <v>新丰县普查中心</v>
          </cell>
          <cell r="H752" t="str">
            <v>A2025008</v>
          </cell>
        </row>
        <row r="752">
          <cell r="BD752" t="str">
            <v/>
          </cell>
        </row>
        <row r="753">
          <cell r="G753" t="str">
            <v>新丰县百千万工程服务保障中心</v>
          </cell>
          <cell r="H753" t="str">
            <v>A2025001</v>
          </cell>
        </row>
        <row r="753">
          <cell r="BD753">
            <v>20250100315</v>
          </cell>
        </row>
        <row r="754">
          <cell r="G754" t="str">
            <v>新丰县普查中心</v>
          </cell>
          <cell r="H754" t="str">
            <v>A2025007</v>
          </cell>
        </row>
        <row r="754">
          <cell r="BD754">
            <v>20250102835</v>
          </cell>
        </row>
        <row r="755">
          <cell r="G755" t="str">
            <v>新丰县百千万工程服务保障中心</v>
          </cell>
          <cell r="H755" t="str">
            <v>A2025001</v>
          </cell>
        </row>
        <row r="755">
          <cell r="BD755">
            <v>20250100316</v>
          </cell>
        </row>
        <row r="756">
          <cell r="G756" t="str">
            <v>新丰县普查中心</v>
          </cell>
          <cell r="H756" t="str">
            <v>A2025007</v>
          </cell>
        </row>
        <row r="756">
          <cell r="BD756">
            <v>20250102836</v>
          </cell>
        </row>
        <row r="757">
          <cell r="G757" t="str">
            <v>新丰县殡仪馆</v>
          </cell>
          <cell r="H757" t="str">
            <v>A2025003</v>
          </cell>
        </row>
        <row r="757">
          <cell r="BD757" t="str">
            <v/>
          </cell>
        </row>
        <row r="758">
          <cell r="G758" t="str">
            <v>新丰县殡仪馆</v>
          </cell>
          <cell r="H758" t="str">
            <v>A2025004</v>
          </cell>
        </row>
        <row r="758">
          <cell r="BD758">
            <v>20250101534</v>
          </cell>
        </row>
        <row r="759">
          <cell r="G759" t="str">
            <v>新丰县普查中心</v>
          </cell>
          <cell r="H759" t="str">
            <v>A2025008</v>
          </cell>
        </row>
        <row r="759">
          <cell r="BD759">
            <v>20250103406</v>
          </cell>
        </row>
        <row r="760">
          <cell r="G760" t="str">
            <v>新丰县普查中心</v>
          </cell>
          <cell r="H760" t="str">
            <v>A2025008</v>
          </cell>
        </row>
        <row r="760">
          <cell r="BD760">
            <v>20250103407</v>
          </cell>
        </row>
        <row r="761">
          <cell r="G761" t="str">
            <v>新丰县殡仪馆</v>
          </cell>
          <cell r="H761" t="str">
            <v>A2025005</v>
          </cell>
        </row>
        <row r="761">
          <cell r="BD761">
            <v>20250102006</v>
          </cell>
        </row>
        <row r="762">
          <cell r="G762" t="str">
            <v>新丰县工程建设事务中心</v>
          </cell>
          <cell r="H762" t="str">
            <v>A2025012</v>
          </cell>
        </row>
        <row r="762">
          <cell r="BD762">
            <v>20250104233</v>
          </cell>
        </row>
        <row r="763">
          <cell r="G763" t="str">
            <v>新丰县百千万工程服务保障中心</v>
          </cell>
          <cell r="H763" t="str">
            <v>A2025002</v>
          </cell>
        </row>
        <row r="763">
          <cell r="BD763">
            <v>20250100734</v>
          </cell>
        </row>
        <row r="764">
          <cell r="G764" t="str">
            <v>新丰县殡仪馆</v>
          </cell>
          <cell r="H764" t="str">
            <v>A2025003</v>
          </cell>
        </row>
        <row r="764">
          <cell r="BD764">
            <v>20250101119</v>
          </cell>
        </row>
        <row r="765">
          <cell r="G765" t="str">
            <v>新丰县普查中心</v>
          </cell>
          <cell r="H765" t="str">
            <v>A2025006</v>
          </cell>
        </row>
        <row r="765">
          <cell r="BD765">
            <v>20250102434</v>
          </cell>
        </row>
        <row r="766">
          <cell r="G766" t="str">
            <v>新丰县殡仪馆</v>
          </cell>
          <cell r="H766" t="str">
            <v>A2025003</v>
          </cell>
        </row>
        <row r="766">
          <cell r="BD766" t="str">
            <v/>
          </cell>
        </row>
        <row r="767">
          <cell r="G767" t="str">
            <v>新丰县普查中心</v>
          </cell>
          <cell r="H767" t="str">
            <v>A2025008</v>
          </cell>
        </row>
        <row r="767">
          <cell r="BD767">
            <v>20250103408</v>
          </cell>
        </row>
        <row r="768">
          <cell r="G768" t="str">
            <v>新丰县普查中心</v>
          </cell>
          <cell r="H768" t="str">
            <v>A2025007</v>
          </cell>
        </row>
        <row r="768">
          <cell r="BD768" t="str">
            <v/>
          </cell>
        </row>
        <row r="769">
          <cell r="G769" t="str">
            <v>新丰县城市综合服务中心</v>
          </cell>
          <cell r="H769" t="str">
            <v>A2025009</v>
          </cell>
        </row>
        <row r="769">
          <cell r="BD769">
            <v>20250103719</v>
          </cell>
        </row>
        <row r="770">
          <cell r="G770" t="str">
            <v>新丰县百千万工程服务保障中心</v>
          </cell>
          <cell r="H770" t="str">
            <v>A2025001</v>
          </cell>
        </row>
        <row r="770">
          <cell r="BD770">
            <v>20250100317</v>
          </cell>
        </row>
        <row r="771">
          <cell r="G771" t="str">
            <v>新丰县百千万工程服务保障中心</v>
          </cell>
          <cell r="H771" t="str">
            <v>A2025001</v>
          </cell>
        </row>
        <row r="771">
          <cell r="BD771">
            <v>20250100318</v>
          </cell>
        </row>
        <row r="772">
          <cell r="G772" t="str">
            <v>新丰县殡仪馆</v>
          </cell>
          <cell r="H772" t="str">
            <v>A2025003</v>
          </cell>
        </row>
        <row r="772">
          <cell r="BD772">
            <v>20250101120</v>
          </cell>
        </row>
        <row r="773">
          <cell r="G773" t="str">
            <v>新丰县殡仪馆</v>
          </cell>
          <cell r="H773" t="str">
            <v>A2025003</v>
          </cell>
        </row>
        <row r="773">
          <cell r="BD773">
            <v>20250101121</v>
          </cell>
        </row>
        <row r="774">
          <cell r="G774" t="str">
            <v>新丰县殡仪馆</v>
          </cell>
          <cell r="H774" t="str">
            <v>A2025003</v>
          </cell>
        </row>
        <row r="774">
          <cell r="BD774">
            <v>20250101122</v>
          </cell>
        </row>
        <row r="775">
          <cell r="G775" t="str">
            <v>新丰县殡仪馆</v>
          </cell>
          <cell r="H775" t="str">
            <v>A2025005</v>
          </cell>
        </row>
        <row r="775">
          <cell r="BD775">
            <v>20250102007</v>
          </cell>
        </row>
        <row r="776">
          <cell r="G776" t="str">
            <v>新丰县殡仪馆</v>
          </cell>
          <cell r="H776" t="str">
            <v>A2025003</v>
          </cell>
        </row>
        <row r="776">
          <cell r="BD776">
            <v>20250101123</v>
          </cell>
        </row>
        <row r="777">
          <cell r="G777" t="str">
            <v>新丰县百千万工程服务保障中心</v>
          </cell>
          <cell r="H777" t="str">
            <v>A2025002</v>
          </cell>
        </row>
        <row r="777">
          <cell r="BD777">
            <v>20250100735</v>
          </cell>
        </row>
        <row r="778">
          <cell r="G778" t="str">
            <v>新丰县工程建设事务中心</v>
          </cell>
          <cell r="H778" t="str">
            <v>A2025011</v>
          </cell>
        </row>
        <row r="778">
          <cell r="BD778">
            <v>20250104207</v>
          </cell>
        </row>
        <row r="779">
          <cell r="G779" t="str">
            <v>新丰县殡仪馆</v>
          </cell>
          <cell r="H779" t="str">
            <v>A2025005</v>
          </cell>
        </row>
        <row r="779">
          <cell r="BD779">
            <v>20250102008</v>
          </cell>
        </row>
        <row r="780">
          <cell r="G780" t="str">
            <v>新丰县殡仪馆</v>
          </cell>
          <cell r="H780" t="str">
            <v>A2025005</v>
          </cell>
        </row>
        <row r="780">
          <cell r="BD780" t="str">
            <v/>
          </cell>
        </row>
        <row r="781">
          <cell r="G781" t="str">
            <v>新丰县殡仪馆</v>
          </cell>
          <cell r="H781" t="str">
            <v>A2025005</v>
          </cell>
        </row>
        <row r="781">
          <cell r="BD781">
            <v>20250102009</v>
          </cell>
        </row>
        <row r="782">
          <cell r="G782" t="str">
            <v>新丰县工程建设事务中心</v>
          </cell>
          <cell r="H782" t="str">
            <v>A2025013</v>
          </cell>
        </row>
        <row r="782">
          <cell r="BD782">
            <v>20250104332</v>
          </cell>
        </row>
        <row r="783">
          <cell r="G783" t="str">
            <v>新丰县殡仪馆</v>
          </cell>
          <cell r="H783" t="str">
            <v>A2025005</v>
          </cell>
        </row>
        <row r="783">
          <cell r="BD783">
            <v>20250102010</v>
          </cell>
        </row>
        <row r="784">
          <cell r="G784" t="str">
            <v>新丰县殡仪馆</v>
          </cell>
          <cell r="H784" t="str">
            <v>A2025005</v>
          </cell>
        </row>
        <row r="784">
          <cell r="BD784">
            <v>20250102011</v>
          </cell>
        </row>
        <row r="785">
          <cell r="G785" t="str">
            <v>新丰县殡仪馆</v>
          </cell>
          <cell r="H785" t="str">
            <v>A2025003</v>
          </cell>
        </row>
        <row r="785">
          <cell r="BD785">
            <v>20250101124</v>
          </cell>
        </row>
        <row r="786">
          <cell r="G786" t="str">
            <v>新丰县殡仪馆</v>
          </cell>
          <cell r="H786" t="str">
            <v>A2025003</v>
          </cell>
        </row>
        <row r="786">
          <cell r="BD786">
            <v>20250101125</v>
          </cell>
        </row>
        <row r="787">
          <cell r="G787" t="str">
            <v>新丰县殡仪馆</v>
          </cell>
          <cell r="H787" t="str">
            <v>A2025005</v>
          </cell>
        </row>
        <row r="787">
          <cell r="BD787">
            <v>20250102012</v>
          </cell>
        </row>
        <row r="788">
          <cell r="G788" t="str">
            <v>新丰县城市综合服务中心</v>
          </cell>
          <cell r="H788" t="str">
            <v>A2025009</v>
          </cell>
        </row>
        <row r="788">
          <cell r="BD788">
            <v>20250103720</v>
          </cell>
        </row>
        <row r="789">
          <cell r="G789" t="str">
            <v>新丰县百千万工程服务保障中心</v>
          </cell>
          <cell r="H789" t="str">
            <v>A2025001</v>
          </cell>
        </row>
        <row r="789">
          <cell r="BD789">
            <v>20250100319</v>
          </cell>
        </row>
        <row r="790">
          <cell r="G790" t="str">
            <v>新丰县普查中心</v>
          </cell>
          <cell r="H790" t="str">
            <v>A2025007</v>
          </cell>
        </row>
        <row r="790">
          <cell r="BD790">
            <v>20250102901</v>
          </cell>
        </row>
        <row r="791">
          <cell r="G791" t="str">
            <v>新丰县普查中心</v>
          </cell>
          <cell r="H791" t="str">
            <v>A2025007</v>
          </cell>
        </row>
        <row r="791">
          <cell r="BD791" t="str">
            <v/>
          </cell>
        </row>
        <row r="792">
          <cell r="G792" t="str">
            <v>新丰县城市综合服务中心</v>
          </cell>
          <cell r="H792" t="str">
            <v>A2025009</v>
          </cell>
        </row>
        <row r="792">
          <cell r="BD792">
            <v>20250103721</v>
          </cell>
        </row>
        <row r="793">
          <cell r="G793" t="str">
            <v>新丰县普查中心</v>
          </cell>
          <cell r="H793" t="str">
            <v>A2025008</v>
          </cell>
        </row>
        <row r="793">
          <cell r="BD793" t="str">
            <v/>
          </cell>
        </row>
        <row r="794">
          <cell r="G794" t="str">
            <v>新丰县殡仪馆</v>
          </cell>
          <cell r="H794" t="str">
            <v>A2025003</v>
          </cell>
        </row>
        <row r="794">
          <cell r="BD794">
            <v>20250101126</v>
          </cell>
        </row>
        <row r="795">
          <cell r="G795" t="str">
            <v>新丰县殡仪馆</v>
          </cell>
          <cell r="H795" t="str">
            <v>A2025005</v>
          </cell>
        </row>
        <row r="795">
          <cell r="BD795">
            <v>20250102013</v>
          </cell>
        </row>
        <row r="796">
          <cell r="G796" t="str">
            <v>新丰县普查中心</v>
          </cell>
          <cell r="H796" t="str">
            <v>A2025006</v>
          </cell>
        </row>
        <row r="796">
          <cell r="BD796">
            <v>20250102435</v>
          </cell>
        </row>
        <row r="797">
          <cell r="G797" t="str">
            <v>新丰县殡仪馆</v>
          </cell>
          <cell r="H797" t="str">
            <v>A2025004</v>
          </cell>
        </row>
        <row r="797">
          <cell r="BD797">
            <v>20250101535</v>
          </cell>
        </row>
        <row r="798">
          <cell r="G798" t="str">
            <v>新丰县百千万工程服务保障中心</v>
          </cell>
          <cell r="H798" t="str">
            <v>A2025001</v>
          </cell>
        </row>
        <row r="798">
          <cell r="BD798">
            <v>20250100320</v>
          </cell>
        </row>
        <row r="799">
          <cell r="G799" t="str">
            <v>新丰县百千万工程服务保障中心</v>
          </cell>
          <cell r="H799" t="str">
            <v>A2025001</v>
          </cell>
        </row>
        <row r="799">
          <cell r="BD799" t="str">
            <v/>
          </cell>
        </row>
        <row r="800">
          <cell r="G800" t="str">
            <v>新丰县普查中心</v>
          </cell>
          <cell r="H800" t="str">
            <v>A2025008</v>
          </cell>
        </row>
        <row r="800">
          <cell r="BD800" t="str">
            <v/>
          </cell>
        </row>
        <row r="801">
          <cell r="G801" t="str">
            <v>新丰县殡仪馆</v>
          </cell>
          <cell r="H801" t="str">
            <v>A2025005</v>
          </cell>
        </row>
        <row r="801">
          <cell r="BD801">
            <v>20250102014</v>
          </cell>
        </row>
        <row r="802">
          <cell r="G802" t="str">
            <v>新丰县殡仪馆</v>
          </cell>
          <cell r="H802" t="str">
            <v>A2025003</v>
          </cell>
        </row>
        <row r="802">
          <cell r="BD802">
            <v>20250101127</v>
          </cell>
        </row>
        <row r="803">
          <cell r="G803" t="str">
            <v>新丰县城市综合服务中心</v>
          </cell>
          <cell r="H803" t="str">
            <v>A2025010</v>
          </cell>
        </row>
        <row r="803">
          <cell r="BD803" t="str">
            <v/>
          </cell>
        </row>
        <row r="804">
          <cell r="G804" t="str">
            <v>新丰县百千万工程服务保障中心</v>
          </cell>
          <cell r="H804" t="str">
            <v>A2025001</v>
          </cell>
        </row>
        <row r="804">
          <cell r="BD804">
            <v>20250100321</v>
          </cell>
        </row>
        <row r="805">
          <cell r="G805" t="str">
            <v>新丰县殡仪馆</v>
          </cell>
          <cell r="H805" t="str">
            <v>A2025003</v>
          </cell>
        </row>
        <row r="805">
          <cell r="BD805" t="str">
            <v/>
          </cell>
        </row>
        <row r="806">
          <cell r="G806" t="str">
            <v>新丰县百千万工程服务保障中心</v>
          </cell>
          <cell r="H806" t="str">
            <v>A2025002</v>
          </cell>
        </row>
        <row r="806">
          <cell r="BD806">
            <v>20250100736</v>
          </cell>
        </row>
        <row r="807">
          <cell r="G807" t="str">
            <v>新丰县殡仪馆</v>
          </cell>
          <cell r="H807" t="str">
            <v>A2025003</v>
          </cell>
        </row>
        <row r="807">
          <cell r="BD807" t="str">
            <v/>
          </cell>
        </row>
        <row r="808">
          <cell r="G808" t="str">
            <v>新丰县殡仪馆</v>
          </cell>
          <cell r="H808" t="str">
            <v>A2025003</v>
          </cell>
        </row>
        <row r="808">
          <cell r="BD808">
            <v>20250101128</v>
          </cell>
        </row>
        <row r="809">
          <cell r="G809" t="str">
            <v>新丰县城市综合服务中心</v>
          </cell>
          <cell r="H809" t="str">
            <v>A2025009</v>
          </cell>
        </row>
        <row r="809">
          <cell r="BD809" t="str">
            <v/>
          </cell>
        </row>
        <row r="810">
          <cell r="G810" t="str">
            <v>新丰县工程建设事务中心</v>
          </cell>
          <cell r="H810" t="str">
            <v>A2025012</v>
          </cell>
        </row>
        <row r="810">
          <cell r="BD810">
            <v>20250104234</v>
          </cell>
        </row>
        <row r="811">
          <cell r="G811" t="str">
            <v>新丰县百千万工程服务保障中心</v>
          </cell>
          <cell r="H811" t="str">
            <v>A2025001</v>
          </cell>
        </row>
        <row r="811">
          <cell r="BD811" t="str">
            <v/>
          </cell>
        </row>
        <row r="812">
          <cell r="G812" t="str">
            <v>新丰县殡仪馆</v>
          </cell>
          <cell r="H812" t="str">
            <v>A2025005</v>
          </cell>
        </row>
        <row r="812">
          <cell r="BD812" t="str">
            <v/>
          </cell>
        </row>
        <row r="813">
          <cell r="G813" t="str">
            <v>新丰县殡仪馆</v>
          </cell>
          <cell r="H813" t="str">
            <v>A2025003</v>
          </cell>
        </row>
        <row r="813">
          <cell r="BD813" t="str">
            <v/>
          </cell>
        </row>
        <row r="814">
          <cell r="G814" t="str">
            <v>新丰县殡仪馆</v>
          </cell>
          <cell r="H814" t="str">
            <v>A2025005</v>
          </cell>
        </row>
        <row r="814">
          <cell r="BD814">
            <v>20250102015</v>
          </cell>
        </row>
        <row r="815">
          <cell r="G815" t="str">
            <v>新丰县殡仪馆</v>
          </cell>
          <cell r="H815" t="str">
            <v>A2025004</v>
          </cell>
        </row>
        <row r="815">
          <cell r="BD815" t="str">
            <v/>
          </cell>
        </row>
        <row r="816">
          <cell r="G816" t="str">
            <v>新丰县殡仪馆</v>
          </cell>
          <cell r="H816" t="str">
            <v>A2025004</v>
          </cell>
        </row>
        <row r="816">
          <cell r="BD816" t="str">
            <v/>
          </cell>
        </row>
        <row r="817">
          <cell r="G817" t="str">
            <v>新丰县普查中心</v>
          </cell>
          <cell r="H817" t="str">
            <v>A2025007</v>
          </cell>
        </row>
        <row r="817">
          <cell r="BD817">
            <v>20250102902</v>
          </cell>
        </row>
        <row r="818">
          <cell r="G818" t="str">
            <v>新丰县殡仪馆</v>
          </cell>
          <cell r="H818" t="str">
            <v>A2025003</v>
          </cell>
        </row>
        <row r="818">
          <cell r="BD818">
            <v>20250101129</v>
          </cell>
        </row>
        <row r="819">
          <cell r="G819" t="str">
            <v>新丰县普查中心</v>
          </cell>
          <cell r="H819" t="str">
            <v>A2025007</v>
          </cell>
        </row>
        <row r="819">
          <cell r="BD819">
            <v>20250102903</v>
          </cell>
        </row>
        <row r="820">
          <cell r="G820" t="str">
            <v>新丰县普查中心</v>
          </cell>
          <cell r="H820" t="str">
            <v>A2025006</v>
          </cell>
        </row>
        <row r="820">
          <cell r="BD820">
            <v>20250102436</v>
          </cell>
        </row>
        <row r="821">
          <cell r="G821" t="str">
            <v>新丰县普查中心</v>
          </cell>
          <cell r="H821" t="str">
            <v>A2025008</v>
          </cell>
        </row>
        <row r="821">
          <cell r="BD821">
            <v>20250103409</v>
          </cell>
        </row>
        <row r="822">
          <cell r="G822" t="str">
            <v>新丰县普查中心</v>
          </cell>
          <cell r="H822" t="str">
            <v>A2025008</v>
          </cell>
        </row>
        <row r="822">
          <cell r="BD822" t="str">
            <v/>
          </cell>
        </row>
        <row r="823">
          <cell r="G823" t="str">
            <v>新丰县普查中心</v>
          </cell>
          <cell r="H823" t="str">
            <v>A2025008</v>
          </cell>
        </row>
        <row r="823">
          <cell r="BD823">
            <v>20250103410</v>
          </cell>
        </row>
        <row r="824">
          <cell r="G824" t="str">
            <v>新丰县普查中心</v>
          </cell>
          <cell r="H824" t="str">
            <v>A2025008</v>
          </cell>
        </row>
        <row r="824">
          <cell r="BD824" t="str">
            <v/>
          </cell>
        </row>
        <row r="825">
          <cell r="G825" t="str">
            <v>新丰县工程建设事务中心</v>
          </cell>
          <cell r="H825" t="str">
            <v>A2025011</v>
          </cell>
        </row>
        <row r="825">
          <cell r="BD825">
            <v>20250104208</v>
          </cell>
        </row>
        <row r="826">
          <cell r="G826" t="str">
            <v>新丰县工程建设事务中心</v>
          </cell>
          <cell r="H826" t="str">
            <v>A2025013</v>
          </cell>
        </row>
        <row r="826">
          <cell r="BD826">
            <v>20250104333</v>
          </cell>
        </row>
        <row r="827">
          <cell r="G827" t="str">
            <v>新丰县殡仪馆</v>
          </cell>
          <cell r="H827" t="str">
            <v>A2025005</v>
          </cell>
        </row>
        <row r="827">
          <cell r="BD827">
            <v>20250102016</v>
          </cell>
        </row>
        <row r="828">
          <cell r="G828" t="str">
            <v>新丰县普查中心</v>
          </cell>
          <cell r="H828" t="str">
            <v>A2025007</v>
          </cell>
        </row>
        <row r="828">
          <cell r="BD828">
            <v>20250102904</v>
          </cell>
        </row>
        <row r="829">
          <cell r="G829" t="str">
            <v>新丰县普查中心</v>
          </cell>
          <cell r="H829" t="str">
            <v>A2025008</v>
          </cell>
        </row>
        <row r="829">
          <cell r="BD829">
            <v>20250103411</v>
          </cell>
        </row>
        <row r="830">
          <cell r="G830" t="str">
            <v>新丰县百千万工程服务保障中心</v>
          </cell>
          <cell r="H830" t="str">
            <v>A2025001</v>
          </cell>
        </row>
        <row r="830">
          <cell r="BD830">
            <v>20250100322</v>
          </cell>
        </row>
        <row r="831">
          <cell r="G831" t="str">
            <v>新丰县百千万工程服务保障中心</v>
          </cell>
          <cell r="H831" t="str">
            <v>A2025001</v>
          </cell>
        </row>
        <row r="831">
          <cell r="BD831" t="str">
            <v/>
          </cell>
        </row>
        <row r="832">
          <cell r="G832" t="str">
            <v>新丰县殡仪馆</v>
          </cell>
          <cell r="H832" t="str">
            <v>A2025005</v>
          </cell>
        </row>
        <row r="832">
          <cell r="BD832">
            <v>20250102017</v>
          </cell>
        </row>
        <row r="833">
          <cell r="G833" t="str">
            <v>新丰县普查中心</v>
          </cell>
          <cell r="H833" t="str">
            <v>A2025008</v>
          </cell>
        </row>
        <row r="833">
          <cell r="BD833">
            <v>20250103412</v>
          </cell>
        </row>
        <row r="834">
          <cell r="G834" t="str">
            <v>新丰县殡仪馆</v>
          </cell>
          <cell r="H834" t="str">
            <v>A2025005</v>
          </cell>
        </row>
        <row r="834">
          <cell r="BD834">
            <v>20250102018</v>
          </cell>
        </row>
        <row r="835">
          <cell r="G835" t="str">
            <v>新丰县殡仪馆</v>
          </cell>
          <cell r="H835" t="str">
            <v>A2025005</v>
          </cell>
        </row>
        <row r="835">
          <cell r="BD835">
            <v>20250102019</v>
          </cell>
        </row>
        <row r="836">
          <cell r="G836" t="str">
            <v>新丰县殡仪馆</v>
          </cell>
          <cell r="H836" t="str">
            <v>A2025003</v>
          </cell>
        </row>
        <row r="836">
          <cell r="BD836">
            <v>20250101130</v>
          </cell>
        </row>
        <row r="837">
          <cell r="G837" t="str">
            <v>新丰县普查中心</v>
          </cell>
          <cell r="H837" t="str">
            <v>A2025008</v>
          </cell>
        </row>
        <row r="837">
          <cell r="BD837" t="str">
            <v/>
          </cell>
        </row>
        <row r="838">
          <cell r="G838" t="str">
            <v>新丰县城市综合服务中心</v>
          </cell>
          <cell r="H838" t="str">
            <v>A2025009</v>
          </cell>
        </row>
        <row r="838">
          <cell r="BD838">
            <v>20250103722</v>
          </cell>
        </row>
        <row r="839">
          <cell r="G839" t="str">
            <v>新丰县殡仪馆</v>
          </cell>
          <cell r="H839" t="str">
            <v>A2025004</v>
          </cell>
        </row>
        <row r="839">
          <cell r="BD839">
            <v>20250101536</v>
          </cell>
        </row>
        <row r="840">
          <cell r="G840" t="str">
            <v>新丰县殡仪馆</v>
          </cell>
          <cell r="H840" t="str">
            <v>A2025005</v>
          </cell>
        </row>
        <row r="840">
          <cell r="BD840">
            <v>20250102020</v>
          </cell>
        </row>
        <row r="841">
          <cell r="G841" t="str">
            <v>新丰县普查中心</v>
          </cell>
          <cell r="H841" t="str">
            <v>A2025007</v>
          </cell>
        </row>
        <row r="841">
          <cell r="BD841" t="str">
            <v/>
          </cell>
        </row>
        <row r="842">
          <cell r="G842" t="str">
            <v>新丰县殡仪馆</v>
          </cell>
          <cell r="H842" t="str">
            <v>A2025004</v>
          </cell>
        </row>
        <row r="842">
          <cell r="BD842">
            <v>20250101601</v>
          </cell>
        </row>
        <row r="843">
          <cell r="G843" t="str">
            <v>新丰县殡仪馆</v>
          </cell>
          <cell r="H843" t="str">
            <v>A2025003</v>
          </cell>
        </row>
        <row r="843">
          <cell r="BD843">
            <v>20250101131</v>
          </cell>
        </row>
        <row r="844">
          <cell r="G844" t="str">
            <v>新丰县普查中心</v>
          </cell>
          <cell r="H844" t="str">
            <v>A2025007</v>
          </cell>
        </row>
        <row r="844">
          <cell r="BD844">
            <v>20250102905</v>
          </cell>
        </row>
        <row r="845">
          <cell r="G845" t="str">
            <v>新丰县百千万工程服务保障中心</v>
          </cell>
          <cell r="H845" t="str">
            <v>A2025001</v>
          </cell>
        </row>
        <row r="845">
          <cell r="BD845">
            <v>20250100323</v>
          </cell>
        </row>
        <row r="846">
          <cell r="G846" t="str">
            <v>新丰县殡仪馆</v>
          </cell>
          <cell r="H846" t="str">
            <v>A2025005</v>
          </cell>
        </row>
        <row r="846">
          <cell r="BD846">
            <v>20250102021</v>
          </cell>
        </row>
        <row r="847">
          <cell r="G847" t="str">
            <v>新丰县普查中心</v>
          </cell>
          <cell r="H847" t="str">
            <v>A2025007</v>
          </cell>
        </row>
        <row r="847">
          <cell r="BD847">
            <v>20250102906</v>
          </cell>
        </row>
        <row r="848">
          <cell r="G848" t="str">
            <v>新丰县殡仪馆</v>
          </cell>
          <cell r="H848" t="str">
            <v>A2025005</v>
          </cell>
        </row>
        <row r="848">
          <cell r="BD848">
            <v>20250102022</v>
          </cell>
        </row>
        <row r="849">
          <cell r="G849" t="str">
            <v>新丰县普查中心</v>
          </cell>
          <cell r="H849" t="str">
            <v>A2025007</v>
          </cell>
        </row>
        <row r="849">
          <cell r="BD849">
            <v>20250102907</v>
          </cell>
        </row>
        <row r="850">
          <cell r="G850" t="str">
            <v>新丰县普查中心</v>
          </cell>
          <cell r="H850" t="str">
            <v>A2025007</v>
          </cell>
        </row>
        <row r="850">
          <cell r="BD850" t="str">
            <v/>
          </cell>
        </row>
        <row r="851">
          <cell r="G851" t="str">
            <v>新丰县普查中心</v>
          </cell>
          <cell r="H851" t="str">
            <v>A2025007</v>
          </cell>
        </row>
        <row r="851">
          <cell r="BD851" t="str">
            <v/>
          </cell>
        </row>
        <row r="852">
          <cell r="G852" t="str">
            <v>新丰县普查中心</v>
          </cell>
          <cell r="H852" t="str">
            <v>A2025007</v>
          </cell>
        </row>
        <row r="852">
          <cell r="BD852">
            <v>20250102908</v>
          </cell>
        </row>
        <row r="853">
          <cell r="G853" t="str">
            <v>新丰县普查中心</v>
          </cell>
          <cell r="H853" t="str">
            <v>A2025007</v>
          </cell>
        </row>
        <row r="853">
          <cell r="BD853">
            <v>20250102909</v>
          </cell>
        </row>
        <row r="854">
          <cell r="G854" t="str">
            <v>新丰县百千万工程服务保障中心</v>
          </cell>
          <cell r="H854" t="str">
            <v>A2025001</v>
          </cell>
        </row>
        <row r="854">
          <cell r="BD854">
            <v>20250100324</v>
          </cell>
        </row>
        <row r="855">
          <cell r="G855" t="str">
            <v>新丰县殡仪馆</v>
          </cell>
          <cell r="H855" t="str">
            <v>A2025003</v>
          </cell>
        </row>
        <row r="855">
          <cell r="BD855" t="str">
            <v/>
          </cell>
        </row>
        <row r="856">
          <cell r="G856" t="str">
            <v>新丰县百千万工程服务保障中心</v>
          </cell>
          <cell r="H856" t="str">
            <v>A2025001</v>
          </cell>
        </row>
        <row r="856">
          <cell r="BD856" t="str">
            <v/>
          </cell>
        </row>
        <row r="857">
          <cell r="G857" t="str">
            <v>新丰县殡仪馆</v>
          </cell>
          <cell r="H857" t="str">
            <v>A2025005</v>
          </cell>
        </row>
        <row r="857">
          <cell r="BD857" t="str">
            <v/>
          </cell>
        </row>
        <row r="858">
          <cell r="G858" t="str">
            <v>新丰县百千万工程服务保障中心</v>
          </cell>
          <cell r="H858" t="str">
            <v>A2025001</v>
          </cell>
        </row>
        <row r="858">
          <cell r="BD858">
            <v>20250100325</v>
          </cell>
        </row>
        <row r="859">
          <cell r="G859" t="str">
            <v>新丰县普查中心</v>
          </cell>
          <cell r="H859" t="str">
            <v>A2025008</v>
          </cell>
        </row>
        <row r="859">
          <cell r="BD859">
            <v>20250103413</v>
          </cell>
        </row>
        <row r="860">
          <cell r="G860" t="str">
            <v>新丰县普查中心</v>
          </cell>
          <cell r="H860" t="str">
            <v>A2025007</v>
          </cell>
        </row>
        <row r="860">
          <cell r="BD860">
            <v>20250102910</v>
          </cell>
        </row>
        <row r="861">
          <cell r="G861" t="str">
            <v>新丰县普查中心</v>
          </cell>
          <cell r="H861" t="str">
            <v>A2025008</v>
          </cell>
        </row>
        <row r="861">
          <cell r="BD861" t="str">
            <v/>
          </cell>
        </row>
        <row r="862">
          <cell r="G862" t="str">
            <v>新丰县百千万工程服务保障中心</v>
          </cell>
          <cell r="H862" t="str">
            <v>A2025001</v>
          </cell>
        </row>
        <row r="862">
          <cell r="BD862">
            <v>20250100326</v>
          </cell>
        </row>
        <row r="863">
          <cell r="G863" t="str">
            <v>新丰县城市综合服务中心</v>
          </cell>
          <cell r="H863" t="str">
            <v>A2025010</v>
          </cell>
        </row>
        <row r="863">
          <cell r="BD863">
            <v>20250104022</v>
          </cell>
        </row>
        <row r="864">
          <cell r="G864" t="str">
            <v>新丰县殡仪馆</v>
          </cell>
          <cell r="H864" t="str">
            <v>A2025005</v>
          </cell>
        </row>
        <row r="864">
          <cell r="BD864">
            <v>20250102023</v>
          </cell>
        </row>
        <row r="865">
          <cell r="G865" t="str">
            <v>新丰县殡仪馆</v>
          </cell>
          <cell r="H865" t="str">
            <v>A2025003</v>
          </cell>
        </row>
        <row r="865">
          <cell r="BD865" t="str">
            <v/>
          </cell>
        </row>
        <row r="866">
          <cell r="G866" t="str">
            <v>新丰县殡仪馆</v>
          </cell>
          <cell r="H866" t="str">
            <v>A2025003</v>
          </cell>
        </row>
        <row r="866">
          <cell r="BD866">
            <v>20250101132</v>
          </cell>
        </row>
        <row r="867">
          <cell r="G867" t="str">
            <v>新丰县城市综合服务中心</v>
          </cell>
          <cell r="H867" t="str">
            <v>A2025009</v>
          </cell>
        </row>
        <row r="867">
          <cell r="BD867">
            <v>20250103723</v>
          </cell>
        </row>
        <row r="868">
          <cell r="G868" t="str">
            <v>新丰县普查中心</v>
          </cell>
          <cell r="H868" t="str">
            <v>A2025007</v>
          </cell>
        </row>
        <row r="868">
          <cell r="BD868">
            <v>20250102911</v>
          </cell>
        </row>
        <row r="869">
          <cell r="G869" t="str">
            <v>新丰县普查中心</v>
          </cell>
          <cell r="H869" t="str">
            <v>A2025007</v>
          </cell>
        </row>
        <row r="869">
          <cell r="BD869">
            <v>20250102912</v>
          </cell>
        </row>
        <row r="870">
          <cell r="G870" t="str">
            <v>新丰县殡仪馆</v>
          </cell>
          <cell r="H870" t="str">
            <v>A2025005</v>
          </cell>
        </row>
        <row r="870">
          <cell r="BD870" t="str">
            <v/>
          </cell>
        </row>
        <row r="871">
          <cell r="G871" t="str">
            <v>新丰县普查中心</v>
          </cell>
          <cell r="H871" t="str">
            <v>A2025007</v>
          </cell>
        </row>
        <row r="871">
          <cell r="BD871">
            <v>20250102913</v>
          </cell>
        </row>
        <row r="872">
          <cell r="G872" t="str">
            <v>新丰县殡仪馆</v>
          </cell>
          <cell r="H872" t="str">
            <v>A2025003</v>
          </cell>
        </row>
        <row r="872">
          <cell r="BD872">
            <v>20250101133</v>
          </cell>
        </row>
        <row r="873">
          <cell r="G873" t="str">
            <v>新丰县殡仪馆</v>
          </cell>
          <cell r="H873" t="str">
            <v>A2025005</v>
          </cell>
        </row>
        <row r="873">
          <cell r="BD873">
            <v>20250102024</v>
          </cell>
        </row>
        <row r="874">
          <cell r="G874" t="str">
            <v>新丰县殡仪馆</v>
          </cell>
          <cell r="H874" t="str">
            <v>A2025004</v>
          </cell>
        </row>
        <row r="874">
          <cell r="BD874">
            <v>20250101602</v>
          </cell>
        </row>
        <row r="875">
          <cell r="G875" t="str">
            <v>新丰县百千万工程服务保障中心</v>
          </cell>
          <cell r="H875" t="str">
            <v>A2025001</v>
          </cell>
        </row>
        <row r="875">
          <cell r="BD875">
            <v>20250100327</v>
          </cell>
        </row>
        <row r="876">
          <cell r="G876" t="str">
            <v>新丰县殡仪馆</v>
          </cell>
          <cell r="H876" t="str">
            <v>A2025004</v>
          </cell>
        </row>
        <row r="876">
          <cell r="BD876">
            <v>20250101603</v>
          </cell>
        </row>
        <row r="877">
          <cell r="G877" t="str">
            <v>新丰县百千万工程服务保障中心</v>
          </cell>
          <cell r="H877" t="str">
            <v>A2025001</v>
          </cell>
        </row>
        <row r="877">
          <cell r="BD877">
            <v>20250100328</v>
          </cell>
        </row>
        <row r="878">
          <cell r="G878" t="str">
            <v>新丰县城市综合服务中心</v>
          </cell>
          <cell r="H878" t="str">
            <v>A2025009</v>
          </cell>
        </row>
        <row r="878">
          <cell r="BD878">
            <v>20250103724</v>
          </cell>
        </row>
        <row r="879">
          <cell r="G879" t="str">
            <v>新丰县百千万工程服务保障中心</v>
          </cell>
          <cell r="H879" t="str">
            <v>A2025001</v>
          </cell>
        </row>
        <row r="879">
          <cell r="BD879">
            <v>20250100329</v>
          </cell>
        </row>
        <row r="880">
          <cell r="G880" t="str">
            <v>新丰县普查中心</v>
          </cell>
          <cell r="H880" t="str">
            <v>A2025006</v>
          </cell>
        </row>
        <row r="880">
          <cell r="BD880">
            <v>20250102501</v>
          </cell>
        </row>
        <row r="881">
          <cell r="G881" t="str">
            <v>新丰县殡仪馆</v>
          </cell>
          <cell r="H881" t="str">
            <v>A2025005</v>
          </cell>
        </row>
        <row r="881">
          <cell r="BD881">
            <v>20250102025</v>
          </cell>
        </row>
        <row r="882">
          <cell r="G882" t="str">
            <v>新丰县普查中心</v>
          </cell>
          <cell r="H882" t="str">
            <v>A2025007</v>
          </cell>
        </row>
        <row r="882">
          <cell r="BD882">
            <v>20250102914</v>
          </cell>
        </row>
        <row r="883">
          <cell r="G883" t="str">
            <v>新丰县殡仪馆</v>
          </cell>
          <cell r="H883" t="str">
            <v>A2025003</v>
          </cell>
        </row>
        <row r="883">
          <cell r="BD883">
            <v>20250101134</v>
          </cell>
        </row>
        <row r="884">
          <cell r="G884" t="str">
            <v>新丰县殡仪馆</v>
          </cell>
          <cell r="H884" t="str">
            <v>A2025004</v>
          </cell>
        </row>
        <row r="884">
          <cell r="BD884">
            <v>20250101604</v>
          </cell>
        </row>
        <row r="885">
          <cell r="G885" t="str">
            <v>新丰县殡仪馆</v>
          </cell>
          <cell r="H885" t="str">
            <v>A2025004</v>
          </cell>
        </row>
        <row r="885">
          <cell r="BD885">
            <v>20250101605</v>
          </cell>
        </row>
        <row r="886">
          <cell r="G886" t="str">
            <v>新丰县殡仪馆</v>
          </cell>
          <cell r="H886" t="str">
            <v>A2025005</v>
          </cell>
        </row>
        <row r="886">
          <cell r="BD886" t="str">
            <v/>
          </cell>
        </row>
        <row r="887">
          <cell r="G887" t="str">
            <v>新丰县殡仪馆</v>
          </cell>
          <cell r="H887" t="str">
            <v>A2025005</v>
          </cell>
        </row>
        <row r="887">
          <cell r="BD887">
            <v>20250102026</v>
          </cell>
        </row>
        <row r="888">
          <cell r="G888" t="str">
            <v>新丰县百千万工程服务保障中心</v>
          </cell>
          <cell r="H888" t="str">
            <v>A2025001</v>
          </cell>
        </row>
        <row r="888">
          <cell r="BD888">
            <v>20250100330</v>
          </cell>
        </row>
        <row r="889">
          <cell r="G889" t="str">
            <v>新丰县城市综合服务中心</v>
          </cell>
          <cell r="H889" t="str">
            <v>A2025009</v>
          </cell>
        </row>
        <row r="889">
          <cell r="BD889" t="str">
            <v/>
          </cell>
        </row>
        <row r="890">
          <cell r="G890" t="str">
            <v>新丰县普查中心</v>
          </cell>
          <cell r="H890" t="str">
            <v>A2025006</v>
          </cell>
        </row>
        <row r="890">
          <cell r="BD890">
            <v>20250102502</v>
          </cell>
        </row>
        <row r="891">
          <cell r="G891" t="str">
            <v>新丰县殡仪馆</v>
          </cell>
          <cell r="H891" t="str">
            <v>A2025005</v>
          </cell>
        </row>
        <row r="891">
          <cell r="BD891">
            <v>20250102027</v>
          </cell>
        </row>
        <row r="892">
          <cell r="G892" t="str">
            <v>新丰县普查中心</v>
          </cell>
          <cell r="H892" t="str">
            <v>A2025007</v>
          </cell>
        </row>
        <row r="892">
          <cell r="BD892">
            <v>20250102915</v>
          </cell>
        </row>
        <row r="893">
          <cell r="G893" t="str">
            <v>新丰县殡仪馆</v>
          </cell>
          <cell r="H893" t="str">
            <v>A2025003</v>
          </cell>
        </row>
        <row r="893">
          <cell r="BD893">
            <v>20250101135</v>
          </cell>
        </row>
        <row r="894">
          <cell r="G894" t="str">
            <v>新丰县普查中心</v>
          </cell>
          <cell r="H894" t="str">
            <v>A2025008</v>
          </cell>
        </row>
        <row r="894">
          <cell r="BD894">
            <v>20250103414</v>
          </cell>
        </row>
        <row r="895">
          <cell r="G895" t="str">
            <v>新丰县普查中心</v>
          </cell>
          <cell r="H895" t="str">
            <v>A2025008</v>
          </cell>
        </row>
        <row r="895">
          <cell r="BD895" t="str">
            <v/>
          </cell>
        </row>
        <row r="896">
          <cell r="G896" t="str">
            <v>新丰县百千万工程服务保障中心</v>
          </cell>
          <cell r="H896" t="str">
            <v>A2025001</v>
          </cell>
        </row>
        <row r="896">
          <cell r="BD896">
            <v>20250100331</v>
          </cell>
        </row>
        <row r="897">
          <cell r="G897" t="str">
            <v>新丰县殡仪馆</v>
          </cell>
          <cell r="H897" t="str">
            <v>A2025005</v>
          </cell>
        </row>
        <row r="897">
          <cell r="BD897" t="str">
            <v/>
          </cell>
        </row>
        <row r="898">
          <cell r="G898" t="str">
            <v>新丰县普查中心</v>
          </cell>
          <cell r="H898" t="str">
            <v>A2025006</v>
          </cell>
        </row>
        <row r="898">
          <cell r="BD898">
            <v>20250102503</v>
          </cell>
        </row>
        <row r="899">
          <cell r="G899" t="str">
            <v>新丰县百千万工程服务保障中心</v>
          </cell>
          <cell r="H899" t="str">
            <v>A2025001</v>
          </cell>
        </row>
        <row r="899">
          <cell r="BD899">
            <v>20250100332</v>
          </cell>
        </row>
        <row r="900">
          <cell r="G900" t="str">
            <v>新丰县百千万工程服务保障中心</v>
          </cell>
          <cell r="H900" t="str">
            <v>A2025001</v>
          </cell>
        </row>
        <row r="900">
          <cell r="BD900">
            <v>20250100333</v>
          </cell>
        </row>
        <row r="901">
          <cell r="G901" t="str">
            <v>新丰县工程建设事务中心</v>
          </cell>
          <cell r="H901" t="str">
            <v>A2025013</v>
          </cell>
        </row>
        <row r="901">
          <cell r="BD901">
            <v>20250104334</v>
          </cell>
        </row>
        <row r="902">
          <cell r="G902" t="str">
            <v>新丰县百千万工程服务保障中心</v>
          </cell>
          <cell r="H902" t="str">
            <v>A2025001</v>
          </cell>
        </row>
        <row r="902">
          <cell r="BD902">
            <v>20250100334</v>
          </cell>
        </row>
        <row r="903">
          <cell r="G903" t="str">
            <v>新丰县百千万工程服务保障中心</v>
          </cell>
          <cell r="H903" t="str">
            <v>A2025002</v>
          </cell>
        </row>
        <row r="903">
          <cell r="BD903" t="str">
            <v/>
          </cell>
        </row>
        <row r="904">
          <cell r="G904" t="str">
            <v>新丰县城市综合服务中心</v>
          </cell>
          <cell r="H904" t="str">
            <v>A2025009</v>
          </cell>
        </row>
        <row r="904">
          <cell r="BD904">
            <v>20250103725</v>
          </cell>
        </row>
        <row r="905">
          <cell r="G905" t="str">
            <v>新丰县殡仪馆</v>
          </cell>
          <cell r="H905" t="str">
            <v>A2025005</v>
          </cell>
        </row>
        <row r="905">
          <cell r="BD905">
            <v>20250102028</v>
          </cell>
        </row>
        <row r="906">
          <cell r="G906" t="str">
            <v>新丰县百千万工程服务保障中心</v>
          </cell>
          <cell r="H906" t="str">
            <v>A2025001</v>
          </cell>
        </row>
        <row r="906">
          <cell r="BD906">
            <v>20250100335</v>
          </cell>
        </row>
        <row r="907">
          <cell r="G907" t="str">
            <v>新丰县殡仪馆</v>
          </cell>
          <cell r="H907" t="str">
            <v>A2025005</v>
          </cell>
        </row>
        <row r="907">
          <cell r="BD907">
            <v>20250102029</v>
          </cell>
        </row>
        <row r="908">
          <cell r="G908" t="str">
            <v>新丰县城市综合服务中心</v>
          </cell>
          <cell r="H908" t="str">
            <v>A2025009</v>
          </cell>
        </row>
        <row r="908">
          <cell r="BD908">
            <v>20250103726</v>
          </cell>
        </row>
        <row r="909">
          <cell r="G909" t="str">
            <v>新丰县殡仪馆</v>
          </cell>
          <cell r="H909" t="str">
            <v>A2025003</v>
          </cell>
        </row>
        <row r="909">
          <cell r="BD909">
            <v>20250101136</v>
          </cell>
        </row>
        <row r="910">
          <cell r="G910" t="str">
            <v>新丰县殡仪馆</v>
          </cell>
          <cell r="H910" t="str">
            <v>A2025003</v>
          </cell>
        </row>
        <row r="910">
          <cell r="BD910" t="str">
            <v/>
          </cell>
        </row>
        <row r="911">
          <cell r="G911" t="str">
            <v>新丰县百千万工程服务保障中心</v>
          </cell>
          <cell r="H911" t="str">
            <v>A2025001</v>
          </cell>
        </row>
        <row r="911">
          <cell r="BD911">
            <v>20250100336</v>
          </cell>
        </row>
        <row r="912">
          <cell r="G912" t="str">
            <v>新丰县殡仪馆</v>
          </cell>
          <cell r="H912" t="str">
            <v>A2025003</v>
          </cell>
        </row>
        <row r="912">
          <cell r="BD912" t="str">
            <v/>
          </cell>
        </row>
        <row r="913">
          <cell r="G913" t="str">
            <v>新丰县城市综合服务中心</v>
          </cell>
          <cell r="H913" t="str">
            <v>A2025010</v>
          </cell>
        </row>
        <row r="913">
          <cell r="BD913" t="str">
            <v/>
          </cell>
        </row>
        <row r="914">
          <cell r="G914" t="str">
            <v>新丰县殡仪馆</v>
          </cell>
          <cell r="H914" t="str">
            <v>A2025003</v>
          </cell>
        </row>
        <row r="914">
          <cell r="BD914">
            <v>20250101201</v>
          </cell>
        </row>
        <row r="915">
          <cell r="G915" t="str">
            <v>新丰县殡仪馆</v>
          </cell>
          <cell r="H915" t="str">
            <v>A2025005</v>
          </cell>
        </row>
        <row r="915">
          <cell r="BD915" t="str">
            <v/>
          </cell>
        </row>
        <row r="916">
          <cell r="G916" t="str">
            <v>新丰县城市综合服务中心</v>
          </cell>
          <cell r="H916" t="str">
            <v>A2025009</v>
          </cell>
        </row>
        <row r="916">
          <cell r="BD916">
            <v>20250103727</v>
          </cell>
        </row>
        <row r="917">
          <cell r="G917" t="str">
            <v>新丰县百千万工程服务保障中心</v>
          </cell>
          <cell r="H917" t="str">
            <v>A2025002</v>
          </cell>
        </row>
        <row r="917">
          <cell r="BD917">
            <v>20250100801</v>
          </cell>
        </row>
        <row r="918">
          <cell r="G918" t="str">
            <v>新丰县普查中心</v>
          </cell>
          <cell r="H918" t="str">
            <v>A2025006</v>
          </cell>
        </row>
        <row r="918">
          <cell r="BD918">
            <v>20250102504</v>
          </cell>
        </row>
        <row r="919">
          <cell r="G919" t="str">
            <v>新丰县普查中心</v>
          </cell>
          <cell r="H919" t="str">
            <v>A2025008</v>
          </cell>
        </row>
        <row r="919">
          <cell r="BD919" t="str">
            <v/>
          </cell>
        </row>
        <row r="920">
          <cell r="G920" t="str">
            <v>新丰县殡仪馆</v>
          </cell>
          <cell r="H920" t="str">
            <v>A2025005</v>
          </cell>
        </row>
        <row r="920">
          <cell r="BD920">
            <v>20250102030</v>
          </cell>
        </row>
        <row r="921">
          <cell r="G921" t="str">
            <v>新丰县城市综合服务中心</v>
          </cell>
          <cell r="H921" t="str">
            <v>A2025009</v>
          </cell>
        </row>
        <row r="921">
          <cell r="BD921">
            <v>20250103728</v>
          </cell>
        </row>
        <row r="922">
          <cell r="G922" t="str">
            <v>新丰县殡仪馆</v>
          </cell>
          <cell r="H922" t="str">
            <v>A2025004</v>
          </cell>
        </row>
        <row r="922">
          <cell r="BD922" t="str">
            <v/>
          </cell>
        </row>
        <row r="923">
          <cell r="G923" t="str">
            <v>新丰县百千万工程服务保障中心</v>
          </cell>
          <cell r="H923" t="str">
            <v>A2025001</v>
          </cell>
        </row>
        <row r="923">
          <cell r="BD923" t="str">
            <v/>
          </cell>
        </row>
        <row r="924">
          <cell r="G924" t="str">
            <v>新丰县普查中心</v>
          </cell>
          <cell r="H924" t="str">
            <v>A2025007</v>
          </cell>
        </row>
        <row r="924">
          <cell r="BD924">
            <v>20250102916</v>
          </cell>
        </row>
        <row r="925">
          <cell r="G925" t="str">
            <v>新丰县普查中心</v>
          </cell>
          <cell r="H925" t="str">
            <v>A2025006</v>
          </cell>
        </row>
        <row r="925">
          <cell r="BD925">
            <v>20250102505</v>
          </cell>
        </row>
        <row r="926">
          <cell r="G926" t="str">
            <v>新丰县城市综合服务中心</v>
          </cell>
          <cell r="H926" t="str">
            <v>A2025009</v>
          </cell>
        </row>
        <row r="926">
          <cell r="BD926" t="str">
            <v/>
          </cell>
        </row>
        <row r="927">
          <cell r="G927" t="str">
            <v>新丰县殡仪馆</v>
          </cell>
          <cell r="H927" t="str">
            <v>A2025005</v>
          </cell>
        </row>
        <row r="927">
          <cell r="BD927" t="str">
            <v/>
          </cell>
        </row>
        <row r="928">
          <cell r="G928" t="str">
            <v>新丰县百千万工程服务保障中心</v>
          </cell>
          <cell r="H928" t="str">
            <v>A2025002</v>
          </cell>
        </row>
        <row r="928">
          <cell r="BD928">
            <v>20250100802</v>
          </cell>
        </row>
        <row r="929">
          <cell r="G929" t="str">
            <v>新丰县城市综合服务中心</v>
          </cell>
          <cell r="H929" t="str">
            <v>A2025010</v>
          </cell>
        </row>
        <row r="929">
          <cell r="BD929">
            <v>20250104023</v>
          </cell>
        </row>
        <row r="930">
          <cell r="G930" t="str">
            <v>新丰县殡仪馆</v>
          </cell>
          <cell r="H930" t="str">
            <v>A2025004</v>
          </cell>
        </row>
        <row r="930">
          <cell r="BD930">
            <v>20250101606</v>
          </cell>
        </row>
        <row r="931">
          <cell r="G931" t="str">
            <v>新丰县城市综合服务中心</v>
          </cell>
          <cell r="H931" t="str">
            <v>A2025009</v>
          </cell>
        </row>
        <row r="931">
          <cell r="BD931">
            <v>20250103729</v>
          </cell>
        </row>
        <row r="932">
          <cell r="G932" t="str">
            <v>新丰县殡仪馆</v>
          </cell>
          <cell r="H932" t="str">
            <v>A2025005</v>
          </cell>
        </row>
        <row r="932">
          <cell r="BD932">
            <v>20250102031</v>
          </cell>
        </row>
        <row r="933">
          <cell r="G933" t="str">
            <v>新丰县城市综合服务中心</v>
          </cell>
          <cell r="H933" t="str">
            <v>A2025009</v>
          </cell>
        </row>
        <row r="933">
          <cell r="BD933">
            <v>20250103730</v>
          </cell>
        </row>
        <row r="934">
          <cell r="G934" t="str">
            <v>新丰县普查中心</v>
          </cell>
          <cell r="H934" t="str">
            <v>A2025007</v>
          </cell>
        </row>
        <row r="934">
          <cell r="BD934">
            <v>20250102917</v>
          </cell>
        </row>
        <row r="935">
          <cell r="G935" t="str">
            <v>新丰县城市综合服务中心</v>
          </cell>
          <cell r="H935" t="str">
            <v>A2025010</v>
          </cell>
        </row>
        <row r="935">
          <cell r="BD935">
            <v>20250104024</v>
          </cell>
        </row>
        <row r="936">
          <cell r="G936" t="str">
            <v>新丰县百千万工程服务保障中心</v>
          </cell>
          <cell r="H936" t="str">
            <v>A2025001</v>
          </cell>
        </row>
        <row r="936">
          <cell r="BD936">
            <v>20250100401</v>
          </cell>
        </row>
        <row r="937">
          <cell r="G937" t="str">
            <v>新丰县普查中心</v>
          </cell>
          <cell r="H937" t="str">
            <v>A2025008</v>
          </cell>
        </row>
        <row r="937">
          <cell r="BD937">
            <v>20250103415</v>
          </cell>
        </row>
        <row r="938">
          <cell r="G938" t="str">
            <v>新丰县百千万工程服务保障中心</v>
          </cell>
          <cell r="H938" t="str">
            <v>A2025001</v>
          </cell>
        </row>
        <row r="938">
          <cell r="BD938">
            <v>20250100402</v>
          </cell>
        </row>
        <row r="939">
          <cell r="G939" t="str">
            <v>新丰县百千万工程服务保障中心</v>
          </cell>
          <cell r="H939" t="str">
            <v>A2025001</v>
          </cell>
        </row>
        <row r="939">
          <cell r="BD939">
            <v>20250100403</v>
          </cell>
        </row>
        <row r="940">
          <cell r="G940" t="str">
            <v>新丰县殡仪馆</v>
          </cell>
          <cell r="H940" t="str">
            <v>A2025005</v>
          </cell>
        </row>
        <row r="940">
          <cell r="BD940">
            <v>20250102032</v>
          </cell>
        </row>
        <row r="941">
          <cell r="G941" t="str">
            <v>新丰县殡仪馆</v>
          </cell>
          <cell r="H941" t="str">
            <v>A2025003</v>
          </cell>
        </row>
        <row r="941">
          <cell r="BD941">
            <v>20250101202</v>
          </cell>
        </row>
        <row r="942">
          <cell r="G942" t="str">
            <v>新丰县普查中心</v>
          </cell>
          <cell r="H942" t="str">
            <v>A2025007</v>
          </cell>
        </row>
        <row r="942">
          <cell r="BD942">
            <v>20250102918</v>
          </cell>
        </row>
        <row r="943">
          <cell r="G943" t="str">
            <v>新丰县殡仪馆</v>
          </cell>
          <cell r="H943" t="str">
            <v>A2025005</v>
          </cell>
        </row>
        <row r="943">
          <cell r="BD943">
            <v>20250102033</v>
          </cell>
        </row>
        <row r="944">
          <cell r="G944" t="str">
            <v>新丰县殡仪馆</v>
          </cell>
          <cell r="H944" t="str">
            <v>A2025005</v>
          </cell>
        </row>
        <row r="944">
          <cell r="BD944">
            <v>20250102034</v>
          </cell>
        </row>
        <row r="945">
          <cell r="G945" t="str">
            <v>新丰县百千万工程服务保障中心</v>
          </cell>
          <cell r="H945" t="str">
            <v>A2025001</v>
          </cell>
        </row>
        <row r="945">
          <cell r="BD945">
            <v>20250100404</v>
          </cell>
        </row>
        <row r="946">
          <cell r="G946" t="str">
            <v>新丰县殡仪馆</v>
          </cell>
          <cell r="H946" t="str">
            <v>A2025003</v>
          </cell>
        </row>
        <row r="946">
          <cell r="BD946">
            <v>20250101203</v>
          </cell>
        </row>
        <row r="947">
          <cell r="G947" t="str">
            <v>新丰县殡仪馆</v>
          </cell>
          <cell r="H947" t="str">
            <v>A2025005</v>
          </cell>
        </row>
        <row r="947">
          <cell r="BD947">
            <v>20250102035</v>
          </cell>
        </row>
        <row r="948">
          <cell r="G948" t="str">
            <v>新丰县普查中心</v>
          </cell>
          <cell r="H948" t="str">
            <v>A2025007</v>
          </cell>
        </row>
        <row r="948">
          <cell r="BD948" t="str">
            <v/>
          </cell>
        </row>
        <row r="949">
          <cell r="G949" t="str">
            <v>新丰县普查中心</v>
          </cell>
          <cell r="H949" t="str">
            <v>A2025007</v>
          </cell>
        </row>
        <row r="949">
          <cell r="BD949">
            <v>20250102919</v>
          </cell>
        </row>
        <row r="950">
          <cell r="G950" t="str">
            <v>新丰县百千万工程服务保障中心</v>
          </cell>
          <cell r="H950" t="str">
            <v>A2025001</v>
          </cell>
        </row>
        <row r="950">
          <cell r="BD950" t="str">
            <v/>
          </cell>
        </row>
        <row r="951">
          <cell r="G951" t="str">
            <v>新丰县百千万工程服务保障中心</v>
          </cell>
          <cell r="H951" t="str">
            <v>A2025001</v>
          </cell>
        </row>
        <row r="951">
          <cell r="BD951">
            <v>20250100405</v>
          </cell>
        </row>
        <row r="952">
          <cell r="G952" t="str">
            <v>新丰县普查中心</v>
          </cell>
          <cell r="H952" t="str">
            <v>A2025007</v>
          </cell>
        </row>
        <row r="952">
          <cell r="BD952">
            <v>20250102920</v>
          </cell>
        </row>
        <row r="953">
          <cell r="G953" t="str">
            <v>新丰县殡仪馆</v>
          </cell>
          <cell r="H953" t="str">
            <v>A2025005</v>
          </cell>
        </row>
        <row r="953">
          <cell r="BD953">
            <v>20250102036</v>
          </cell>
        </row>
        <row r="954">
          <cell r="G954" t="str">
            <v>新丰县普查中心</v>
          </cell>
          <cell r="H954" t="str">
            <v>A2025007</v>
          </cell>
        </row>
        <row r="954">
          <cell r="BD954">
            <v>20250102921</v>
          </cell>
        </row>
        <row r="955">
          <cell r="G955" t="str">
            <v>新丰县百千万工程服务保障中心</v>
          </cell>
          <cell r="H955" t="str">
            <v>A2025002</v>
          </cell>
        </row>
        <row r="955">
          <cell r="BD955">
            <v>20250100803</v>
          </cell>
        </row>
        <row r="956">
          <cell r="G956" t="str">
            <v>新丰县工程建设事务中心</v>
          </cell>
          <cell r="H956" t="str">
            <v>A2025013</v>
          </cell>
        </row>
        <row r="956">
          <cell r="BD956">
            <v>20250104335</v>
          </cell>
        </row>
        <row r="957">
          <cell r="G957" t="str">
            <v>新丰县城市综合服务中心</v>
          </cell>
          <cell r="H957" t="str">
            <v>A2025009</v>
          </cell>
        </row>
        <row r="957">
          <cell r="BD957">
            <v>20250103731</v>
          </cell>
        </row>
        <row r="958">
          <cell r="G958" t="str">
            <v>新丰县普查中心</v>
          </cell>
          <cell r="H958" t="str">
            <v>A2025007</v>
          </cell>
        </row>
        <row r="958">
          <cell r="BD958">
            <v>20250102922</v>
          </cell>
        </row>
        <row r="959">
          <cell r="G959" t="str">
            <v>新丰县殡仪馆</v>
          </cell>
          <cell r="H959" t="str">
            <v>A2025005</v>
          </cell>
        </row>
        <row r="959">
          <cell r="BD959">
            <v>20250102101</v>
          </cell>
        </row>
        <row r="960">
          <cell r="G960" t="str">
            <v>新丰县普查中心</v>
          </cell>
          <cell r="H960" t="str">
            <v>A2025007</v>
          </cell>
        </row>
        <row r="960">
          <cell r="BD960">
            <v>20250102923</v>
          </cell>
        </row>
        <row r="961">
          <cell r="G961" t="str">
            <v>新丰县城市综合服务中心</v>
          </cell>
          <cell r="H961" t="str">
            <v>A2025009</v>
          </cell>
        </row>
        <row r="961">
          <cell r="BD961">
            <v>20250103732</v>
          </cell>
        </row>
        <row r="962">
          <cell r="G962" t="str">
            <v>新丰县城市综合服务中心</v>
          </cell>
          <cell r="H962" t="str">
            <v>A2025009</v>
          </cell>
        </row>
        <row r="962">
          <cell r="BD962">
            <v>20250103733</v>
          </cell>
        </row>
        <row r="963">
          <cell r="G963" t="str">
            <v>新丰县普查中心</v>
          </cell>
          <cell r="H963" t="str">
            <v>A2025007</v>
          </cell>
        </row>
        <row r="963">
          <cell r="BD963">
            <v>20250102924</v>
          </cell>
        </row>
        <row r="964">
          <cell r="G964" t="str">
            <v>新丰县百千万工程服务保障中心</v>
          </cell>
          <cell r="H964" t="str">
            <v>A2025001</v>
          </cell>
        </row>
        <row r="964">
          <cell r="BD964" t="str">
            <v/>
          </cell>
        </row>
        <row r="965">
          <cell r="G965" t="str">
            <v>新丰县殡仪馆</v>
          </cell>
          <cell r="H965" t="str">
            <v>A2025005</v>
          </cell>
        </row>
        <row r="965">
          <cell r="BD965">
            <v>20250102102</v>
          </cell>
        </row>
        <row r="966">
          <cell r="G966" t="str">
            <v>新丰县普查中心</v>
          </cell>
          <cell r="H966" t="str">
            <v>A2025007</v>
          </cell>
        </row>
        <row r="966">
          <cell r="BD966">
            <v>20250102925</v>
          </cell>
        </row>
        <row r="967">
          <cell r="G967" t="str">
            <v>新丰县普查中心</v>
          </cell>
          <cell r="H967" t="str">
            <v>A2025007</v>
          </cell>
        </row>
        <row r="967">
          <cell r="BD967">
            <v>20250102926</v>
          </cell>
        </row>
        <row r="968">
          <cell r="G968" t="str">
            <v>新丰县殡仪馆</v>
          </cell>
          <cell r="H968" t="str">
            <v>A2025005</v>
          </cell>
        </row>
        <row r="968">
          <cell r="BD968">
            <v>20250102103</v>
          </cell>
        </row>
        <row r="969">
          <cell r="G969" t="str">
            <v>新丰县普查中心</v>
          </cell>
          <cell r="H969" t="str">
            <v>A2025007</v>
          </cell>
        </row>
        <row r="969">
          <cell r="BD969" t="str">
            <v/>
          </cell>
        </row>
        <row r="970">
          <cell r="G970" t="str">
            <v>新丰县殡仪馆</v>
          </cell>
          <cell r="H970" t="str">
            <v>A2025003</v>
          </cell>
        </row>
        <row r="970">
          <cell r="BD970">
            <v>20250101204</v>
          </cell>
        </row>
        <row r="971">
          <cell r="G971" t="str">
            <v>新丰县殡仪馆</v>
          </cell>
          <cell r="H971" t="str">
            <v>A2025003</v>
          </cell>
        </row>
        <row r="971">
          <cell r="BD971">
            <v>20250101205</v>
          </cell>
        </row>
        <row r="972">
          <cell r="G972" t="str">
            <v>新丰县城市综合服务中心</v>
          </cell>
          <cell r="H972" t="str">
            <v>A2025010</v>
          </cell>
        </row>
        <row r="972">
          <cell r="BD972">
            <v>20250104025</v>
          </cell>
        </row>
        <row r="973">
          <cell r="G973" t="str">
            <v>新丰县城市综合服务中心</v>
          </cell>
          <cell r="H973" t="str">
            <v>A2025010</v>
          </cell>
        </row>
        <row r="973">
          <cell r="BD973">
            <v>20250104026</v>
          </cell>
        </row>
        <row r="974">
          <cell r="G974" t="str">
            <v>新丰县普查中心</v>
          </cell>
          <cell r="H974" t="str">
            <v>A2025007</v>
          </cell>
        </row>
        <row r="974">
          <cell r="BD974">
            <v>20250102927</v>
          </cell>
        </row>
        <row r="975">
          <cell r="G975" t="str">
            <v>新丰县普查中心</v>
          </cell>
          <cell r="H975" t="str">
            <v>A2025007</v>
          </cell>
        </row>
        <row r="975">
          <cell r="BD975">
            <v>20250102928</v>
          </cell>
        </row>
        <row r="976">
          <cell r="G976" t="str">
            <v>新丰县普查中心</v>
          </cell>
          <cell r="H976" t="str">
            <v>A2025006</v>
          </cell>
        </row>
        <row r="976">
          <cell r="BD976">
            <v>20250102506</v>
          </cell>
        </row>
        <row r="977">
          <cell r="G977" t="str">
            <v>新丰县殡仪馆</v>
          </cell>
          <cell r="H977" t="str">
            <v>A2025005</v>
          </cell>
        </row>
        <row r="977">
          <cell r="BD977">
            <v>20250102104</v>
          </cell>
        </row>
        <row r="978">
          <cell r="G978" t="str">
            <v>新丰县殡仪馆</v>
          </cell>
          <cell r="H978" t="str">
            <v>A2025003</v>
          </cell>
        </row>
        <row r="978">
          <cell r="BD978" t="str">
            <v/>
          </cell>
        </row>
        <row r="979">
          <cell r="G979" t="str">
            <v>新丰县城市综合服务中心</v>
          </cell>
          <cell r="H979" t="str">
            <v>A2025010</v>
          </cell>
        </row>
        <row r="979">
          <cell r="BD979">
            <v>20250104027</v>
          </cell>
        </row>
        <row r="980">
          <cell r="G980" t="str">
            <v>新丰县殡仪馆</v>
          </cell>
          <cell r="H980" t="str">
            <v>A2025005</v>
          </cell>
        </row>
        <row r="980">
          <cell r="BD980">
            <v>20250102105</v>
          </cell>
        </row>
        <row r="981">
          <cell r="G981" t="str">
            <v>新丰县百千万工程服务保障中心</v>
          </cell>
          <cell r="H981" t="str">
            <v>A2025001</v>
          </cell>
        </row>
        <row r="981">
          <cell r="BD981">
            <v>20250100406</v>
          </cell>
        </row>
        <row r="982">
          <cell r="G982" t="str">
            <v>新丰县百千万工程服务保障中心</v>
          </cell>
          <cell r="H982" t="str">
            <v>A2025002</v>
          </cell>
        </row>
        <row r="982">
          <cell r="BD982">
            <v>20250100804</v>
          </cell>
        </row>
        <row r="983">
          <cell r="G983" t="str">
            <v>新丰县城市综合服务中心</v>
          </cell>
          <cell r="H983" t="str">
            <v>A2025010</v>
          </cell>
        </row>
        <row r="983">
          <cell r="BD983">
            <v>20250104028</v>
          </cell>
        </row>
        <row r="984">
          <cell r="G984" t="str">
            <v>新丰县普查中心</v>
          </cell>
          <cell r="H984" t="str">
            <v>A2025007</v>
          </cell>
        </row>
        <row r="984">
          <cell r="BD984">
            <v>20250102929</v>
          </cell>
        </row>
        <row r="985">
          <cell r="G985" t="str">
            <v>新丰县百千万工程服务保障中心</v>
          </cell>
          <cell r="H985" t="str">
            <v>A2025002</v>
          </cell>
        </row>
        <row r="985">
          <cell r="BD985">
            <v>20250100805</v>
          </cell>
        </row>
        <row r="986">
          <cell r="G986" t="str">
            <v>新丰县殡仪馆</v>
          </cell>
          <cell r="H986" t="str">
            <v>A2025003</v>
          </cell>
        </row>
        <row r="986">
          <cell r="BD986">
            <v>20250101206</v>
          </cell>
        </row>
        <row r="987">
          <cell r="G987" t="str">
            <v>新丰县城市综合服务中心</v>
          </cell>
          <cell r="H987" t="str">
            <v>A2025009</v>
          </cell>
        </row>
        <row r="987">
          <cell r="BD987">
            <v>20250103734</v>
          </cell>
        </row>
        <row r="988">
          <cell r="G988" t="str">
            <v>新丰县城市综合服务中心</v>
          </cell>
          <cell r="H988" t="str">
            <v>A2025009</v>
          </cell>
        </row>
        <row r="988">
          <cell r="BD988">
            <v>20250103735</v>
          </cell>
        </row>
        <row r="989">
          <cell r="G989" t="str">
            <v>新丰县普查中心</v>
          </cell>
          <cell r="H989" t="str">
            <v>A2025006</v>
          </cell>
        </row>
        <row r="989">
          <cell r="BD989">
            <v>20250102507</v>
          </cell>
        </row>
        <row r="990">
          <cell r="G990" t="str">
            <v>新丰县工程建设事务中心</v>
          </cell>
          <cell r="H990" t="str">
            <v>A2025012</v>
          </cell>
        </row>
        <row r="990">
          <cell r="BD990" t="str">
            <v/>
          </cell>
        </row>
        <row r="991">
          <cell r="G991" t="str">
            <v>新丰县百千万工程服务保障中心</v>
          </cell>
          <cell r="H991" t="str">
            <v>A2025001</v>
          </cell>
        </row>
        <row r="991">
          <cell r="BD991" t="str">
            <v/>
          </cell>
        </row>
        <row r="992">
          <cell r="G992" t="str">
            <v>新丰县殡仪馆</v>
          </cell>
          <cell r="H992" t="str">
            <v>A2025005</v>
          </cell>
        </row>
        <row r="992">
          <cell r="BD992">
            <v>20250102106</v>
          </cell>
        </row>
        <row r="993">
          <cell r="G993" t="str">
            <v>新丰县殡仪馆</v>
          </cell>
          <cell r="H993" t="str">
            <v>A2025003</v>
          </cell>
        </row>
        <row r="993">
          <cell r="BD993">
            <v>20250101207</v>
          </cell>
        </row>
        <row r="994">
          <cell r="G994" t="str">
            <v>新丰县殡仪馆</v>
          </cell>
          <cell r="H994" t="str">
            <v>A2025005</v>
          </cell>
        </row>
        <row r="994">
          <cell r="BD994">
            <v>20250102107</v>
          </cell>
        </row>
        <row r="995">
          <cell r="G995" t="str">
            <v>新丰县工程建设事务中心</v>
          </cell>
          <cell r="H995" t="str">
            <v>A2025011</v>
          </cell>
        </row>
        <row r="995">
          <cell r="BD995" t="str">
            <v/>
          </cell>
        </row>
        <row r="996">
          <cell r="G996" t="str">
            <v>新丰县城市综合服务中心</v>
          </cell>
          <cell r="H996" t="str">
            <v>A2025010</v>
          </cell>
        </row>
        <row r="996">
          <cell r="BD996">
            <v>20250104029</v>
          </cell>
        </row>
        <row r="997">
          <cell r="G997" t="str">
            <v>新丰县普查中心</v>
          </cell>
          <cell r="H997" t="str">
            <v>A2025007</v>
          </cell>
        </row>
        <row r="997">
          <cell r="BD997">
            <v>20250102930</v>
          </cell>
        </row>
        <row r="998">
          <cell r="G998" t="str">
            <v>新丰县普查中心</v>
          </cell>
          <cell r="H998" t="str">
            <v>A2025007</v>
          </cell>
        </row>
        <row r="998">
          <cell r="BD998">
            <v>20250102931</v>
          </cell>
        </row>
        <row r="999">
          <cell r="G999" t="str">
            <v>新丰县殡仪馆</v>
          </cell>
          <cell r="H999" t="str">
            <v>A2025005</v>
          </cell>
        </row>
        <row r="999">
          <cell r="BD999">
            <v>20250102108</v>
          </cell>
        </row>
        <row r="1000">
          <cell r="G1000" t="str">
            <v>新丰县普查中心</v>
          </cell>
          <cell r="H1000" t="str">
            <v>A2025008</v>
          </cell>
        </row>
        <row r="1000">
          <cell r="BD1000">
            <v>20250103416</v>
          </cell>
        </row>
        <row r="1001">
          <cell r="G1001" t="str">
            <v>新丰县普查中心</v>
          </cell>
          <cell r="H1001" t="str">
            <v>A2025008</v>
          </cell>
        </row>
        <row r="1001">
          <cell r="BD1001">
            <v>20250103417</v>
          </cell>
        </row>
        <row r="1002">
          <cell r="G1002" t="str">
            <v>新丰县普查中心</v>
          </cell>
          <cell r="H1002" t="str">
            <v>A2025008</v>
          </cell>
        </row>
        <row r="1002">
          <cell r="BD1002">
            <v>20250103418</v>
          </cell>
        </row>
        <row r="1003">
          <cell r="G1003" t="str">
            <v>新丰县百千万工程服务保障中心</v>
          </cell>
          <cell r="H1003" t="str">
            <v>A2025001</v>
          </cell>
        </row>
        <row r="1003">
          <cell r="BD1003" t="str">
            <v/>
          </cell>
        </row>
        <row r="1004">
          <cell r="G1004" t="str">
            <v>新丰县城市综合服务中心</v>
          </cell>
          <cell r="H1004" t="str">
            <v>A2025009</v>
          </cell>
        </row>
        <row r="1004">
          <cell r="BD1004">
            <v>20250103736</v>
          </cell>
        </row>
        <row r="1005">
          <cell r="G1005" t="str">
            <v>新丰县城市综合服务中心</v>
          </cell>
          <cell r="H1005" t="str">
            <v>A2025009</v>
          </cell>
        </row>
        <row r="1005">
          <cell r="BD1005">
            <v>20250103801</v>
          </cell>
        </row>
        <row r="1006">
          <cell r="G1006" t="str">
            <v>新丰县百千万工程服务保障中心</v>
          </cell>
          <cell r="H1006" t="str">
            <v>A2025002</v>
          </cell>
        </row>
        <row r="1006">
          <cell r="BD1006">
            <v>20250100806</v>
          </cell>
        </row>
        <row r="1007">
          <cell r="G1007" t="str">
            <v>新丰县城市综合服务中心</v>
          </cell>
          <cell r="H1007" t="str">
            <v>A2025009</v>
          </cell>
        </row>
        <row r="1007">
          <cell r="BD1007">
            <v>20250103802</v>
          </cell>
        </row>
        <row r="1008">
          <cell r="G1008" t="str">
            <v>新丰县普查中心</v>
          </cell>
          <cell r="H1008" t="str">
            <v>A2025006</v>
          </cell>
        </row>
        <row r="1008">
          <cell r="BD1008" t="str">
            <v/>
          </cell>
        </row>
        <row r="1009">
          <cell r="G1009" t="str">
            <v>新丰县殡仪馆</v>
          </cell>
          <cell r="H1009" t="str">
            <v>A2025005</v>
          </cell>
        </row>
        <row r="1009">
          <cell r="BD1009">
            <v>20250102109</v>
          </cell>
        </row>
        <row r="1010">
          <cell r="G1010" t="str">
            <v>新丰县工程建设事务中心</v>
          </cell>
          <cell r="H1010" t="str">
            <v>A2025013</v>
          </cell>
        </row>
        <row r="1010">
          <cell r="BD1010">
            <v>20250104336</v>
          </cell>
        </row>
        <row r="1011">
          <cell r="G1011" t="str">
            <v>新丰县百千万工程服务保障中心</v>
          </cell>
          <cell r="H1011" t="str">
            <v>A2025001</v>
          </cell>
        </row>
        <row r="1011">
          <cell r="BD1011">
            <v>20250100407</v>
          </cell>
        </row>
        <row r="1012">
          <cell r="G1012" t="str">
            <v>新丰县殡仪馆</v>
          </cell>
          <cell r="H1012" t="str">
            <v>A2025003</v>
          </cell>
        </row>
        <row r="1012">
          <cell r="BD1012">
            <v>20250101208</v>
          </cell>
        </row>
        <row r="1013">
          <cell r="G1013" t="str">
            <v>新丰县城市综合服务中心</v>
          </cell>
          <cell r="H1013" t="str">
            <v>A2025009</v>
          </cell>
        </row>
        <row r="1013">
          <cell r="BD1013">
            <v>20250103803</v>
          </cell>
        </row>
        <row r="1014">
          <cell r="G1014" t="str">
            <v>新丰县殡仪馆</v>
          </cell>
          <cell r="H1014" t="str">
            <v>A2025005</v>
          </cell>
        </row>
        <row r="1014">
          <cell r="BD1014" t="str">
            <v/>
          </cell>
        </row>
        <row r="1015">
          <cell r="G1015" t="str">
            <v>新丰县普查中心</v>
          </cell>
          <cell r="H1015" t="str">
            <v>A2025007</v>
          </cell>
        </row>
        <row r="1015">
          <cell r="BD1015">
            <v>20250102932</v>
          </cell>
        </row>
        <row r="1016">
          <cell r="G1016" t="str">
            <v>新丰县城市综合服务中心</v>
          </cell>
          <cell r="H1016" t="str">
            <v>A2025010</v>
          </cell>
        </row>
        <row r="1016">
          <cell r="BD1016" t="str">
            <v/>
          </cell>
        </row>
        <row r="1017">
          <cell r="G1017" t="str">
            <v>新丰县百千万工程服务保障中心</v>
          </cell>
          <cell r="H1017" t="str">
            <v>A2025001</v>
          </cell>
        </row>
        <row r="1017">
          <cell r="BD1017">
            <v>20250100408</v>
          </cell>
        </row>
        <row r="1018">
          <cell r="G1018" t="str">
            <v>新丰县普查中心</v>
          </cell>
          <cell r="H1018" t="str">
            <v>A2025007</v>
          </cell>
        </row>
        <row r="1018">
          <cell r="BD1018" t="str">
            <v/>
          </cell>
        </row>
        <row r="1019">
          <cell r="G1019" t="str">
            <v>新丰县普查中心</v>
          </cell>
          <cell r="H1019" t="str">
            <v>A2025008</v>
          </cell>
        </row>
        <row r="1019">
          <cell r="BD1019">
            <v>20250103419</v>
          </cell>
        </row>
        <row r="1020">
          <cell r="G1020" t="str">
            <v>新丰县普查中心</v>
          </cell>
          <cell r="H1020" t="str">
            <v>A2025007</v>
          </cell>
        </row>
        <row r="1020">
          <cell r="BD1020">
            <v>20250102933</v>
          </cell>
        </row>
        <row r="1021">
          <cell r="G1021" t="str">
            <v>新丰县殡仪馆</v>
          </cell>
          <cell r="H1021" t="str">
            <v>A2025005</v>
          </cell>
        </row>
        <row r="1021">
          <cell r="BD1021">
            <v>20250102110</v>
          </cell>
        </row>
        <row r="1022">
          <cell r="G1022" t="str">
            <v>新丰县普查中心</v>
          </cell>
          <cell r="H1022" t="str">
            <v>A2025007</v>
          </cell>
        </row>
        <row r="1022">
          <cell r="BD1022">
            <v>20250102934</v>
          </cell>
        </row>
        <row r="1023">
          <cell r="G1023" t="str">
            <v>新丰县城市综合服务中心</v>
          </cell>
          <cell r="H1023" t="str">
            <v>A2025009</v>
          </cell>
        </row>
        <row r="1023">
          <cell r="BD1023">
            <v>20250103804</v>
          </cell>
        </row>
        <row r="1024">
          <cell r="G1024" t="str">
            <v>新丰县百千万工程服务保障中心</v>
          </cell>
          <cell r="H1024" t="str">
            <v>A2025001</v>
          </cell>
        </row>
        <row r="1024">
          <cell r="BD1024">
            <v>20250100409</v>
          </cell>
        </row>
        <row r="1025">
          <cell r="G1025" t="str">
            <v>新丰县城市综合服务中心</v>
          </cell>
          <cell r="H1025" t="str">
            <v>A2025010</v>
          </cell>
        </row>
        <row r="1025">
          <cell r="BD1025">
            <v>20250104030</v>
          </cell>
        </row>
        <row r="1026">
          <cell r="G1026" t="str">
            <v>新丰县普查中心</v>
          </cell>
          <cell r="H1026" t="str">
            <v>A2025006</v>
          </cell>
        </row>
        <row r="1026">
          <cell r="BD1026">
            <v>20250102508</v>
          </cell>
        </row>
        <row r="1027">
          <cell r="G1027" t="str">
            <v>新丰县殡仪馆</v>
          </cell>
          <cell r="H1027" t="str">
            <v>A2025003</v>
          </cell>
        </row>
        <row r="1027">
          <cell r="BD1027">
            <v>20250101209</v>
          </cell>
        </row>
        <row r="1028">
          <cell r="G1028" t="str">
            <v>新丰县工程建设事务中心</v>
          </cell>
          <cell r="H1028" t="str">
            <v>A2025013</v>
          </cell>
        </row>
        <row r="1028">
          <cell r="BD1028">
            <v>20250104401</v>
          </cell>
        </row>
        <row r="1029">
          <cell r="G1029" t="str">
            <v>新丰县工程建设事务中心</v>
          </cell>
          <cell r="H1029" t="str">
            <v>A2025011</v>
          </cell>
        </row>
        <row r="1029">
          <cell r="BD1029">
            <v>20250104209</v>
          </cell>
        </row>
        <row r="1030">
          <cell r="G1030" t="str">
            <v>新丰县工程建设事务中心</v>
          </cell>
          <cell r="H1030" t="str">
            <v>A2025013</v>
          </cell>
        </row>
        <row r="1030">
          <cell r="BD1030">
            <v>20250104402</v>
          </cell>
        </row>
        <row r="1031">
          <cell r="G1031" t="str">
            <v>新丰县殡仪馆</v>
          </cell>
          <cell r="H1031" t="str">
            <v>A2025005</v>
          </cell>
        </row>
        <row r="1031">
          <cell r="BD1031">
            <v>20250102111</v>
          </cell>
        </row>
        <row r="1032">
          <cell r="G1032" t="str">
            <v>新丰县普查中心</v>
          </cell>
          <cell r="H1032" t="str">
            <v>A2025007</v>
          </cell>
        </row>
        <row r="1032">
          <cell r="BD1032">
            <v>20250102935</v>
          </cell>
        </row>
        <row r="1033">
          <cell r="G1033" t="str">
            <v>新丰县工程建设事务中心</v>
          </cell>
          <cell r="H1033" t="str">
            <v>A2025012</v>
          </cell>
        </row>
        <row r="1033">
          <cell r="BD1033" t="str">
            <v/>
          </cell>
        </row>
        <row r="1034">
          <cell r="G1034" t="str">
            <v>新丰县普查中心</v>
          </cell>
          <cell r="H1034" t="str">
            <v>A2025008</v>
          </cell>
        </row>
        <row r="1034">
          <cell r="BD1034">
            <v>20250103420</v>
          </cell>
        </row>
        <row r="1035">
          <cell r="G1035" t="str">
            <v>新丰县城市综合服务中心</v>
          </cell>
          <cell r="H1035" t="str">
            <v>A2025010</v>
          </cell>
        </row>
        <row r="1035">
          <cell r="BD1035">
            <v>20250104031</v>
          </cell>
        </row>
        <row r="1036">
          <cell r="G1036" t="str">
            <v>新丰县普查中心</v>
          </cell>
          <cell r="H1036" t="str">
            <v>A2025007</v>
          </cell>
        </row>
        <row r="1036">
          <cell r="BD1036">
            <v>20250102936</v>
          </cell>
        </row>
        <row r="1037">
          <cell r="G1037" t="str">
            <v>新丰县殡仪馆</v>
          </cell>
          <cell r="H1037" t="str">
            <v>A2025003</v>
          </cell>
        </row>
        <row r="1037">
          <cell r="BD1037">
            <v>20250101210</v>
          </cell>
        </row>
        <row r="1038">
          <cell r="G1038" t="str">
            <v>新丰县百千万工程服务保障中心</v>
          </cell>
          <cell r="H1038" t="str">
            <v>A2025001</v>
          </cell>
        </row>
        <row r="1038">
          <cell r="BD1038" t="str">
            <v/>
          </cell>
        </row>
        <row r="1039">
          <cell r="G1039" t="str">
            <v>新丰县普查中心</v>
          </cell>
          <cell r="H1039" t="str">
            <v>A2025007</v>
          </cell>
        </row>
        <row r="1039">
          <cell r="BD1039">
            <v>20250103001</v>
          </cell>
        </row>
        <row r="1040">
          <cell r="G1040" t="str">
            <v>新丰县殡仪馆</v>
          </cell>
          <cell r="H1040" t="str">
            <v>A2025005</v>
          </cell>
        </row>
        <row r="1040">
          <cell r="BD1040">
            <v>20250102112</v>
          </cell>
        </row>
        <row r="1041">
          <cell r="G1041" t="str">
            <v>新丰县百千万工程服务保障中心</v>
          </cell>
          <cell r="H1041" t="str">
            <v>A2025002</v>
          </cell>
        </row>
        <row r="1041">
          <cell r="BD1041">
            <v>20250100807</v>
          </cell>
        </row>
        <row r="1042">
          <cell r="G1042" t="str">
            <v>新丰县殡仪馆</v>
          </cell>
          <cell r="H1042" t="str">
            <v>A2025005</v>
          </cell>
        </row>
        <row r="1042">
          <cell r="BD1042">
            <v>20250102113</v>
          </cell>
        </row>
        <row r="1043">
          <cell r="G1043" t="str">
            <v>新丰县普查中心</v>
          </cell>
          <cell r="H1043" t="str">
            <v>A2025007</v>
          </cell>
        </row>
        <row r="1043">
          <cell r="BD1043" t="str">
            <v/>
          </cell>
        </row>
        <row r="1044">
          <cell r="G1044" t="str">
            <v>新丰县殡仪馆</v>
          </cell>
          <cell r="H1044" t="str">
            <v>A2025005</v>
          </cell>
        </row>
        <row r="1044">
          <cell r="BD1044">
            <v>20250102114</v>
          </cell>
        </row>
        <row r="1045">
          <cell r="G1045" t="str">
            <v>新丰县殡仪馆</v>
          </cell>
          <cell r="H1045" t="str">
            <v>A2025003</v>
          </cell>
        </row>
        <row r="1045">
          <cell r="BD1045">
            <v>20250101211</v>
          </cell>
        </row>
        <row r="1046">
          <cell r="G1046" t="str">
            <v>新丰县普查中心</v>
          </cell>
          <cell r="H1046" t="str">
            <v>A2025007</v>
          </cell>
        </row>
        <row r="1046">
          <cell r="BD1046">
            <v>20250103002</v>
          </cell>
        </row>
        <row r="1047">
          <cell r="G1047" t="str">
            <v>新丰县殡仪馆</v>
          </cell>
          <cell r="H1047" t="str">
            <v>A2025003</v>
          </cell>
        </row>
        <row r="1047">
          <cell r="BD1047">
            <v>20250101212</v>
          </cell>
        </row>
        <row r="1048">
          <cell r="G1048" t="str">
            <v>新丰县殡仪馆</v>
          </cell>
          <cell r="H1048" t="str">
            <v>A2025003</v>
          </cell>
        </row>
        <row r="1048">
          <cell r="BD1048">
            <v>20250101213</v>
          </cell>
        </row>
        <row r="1049">
          <cell r="G1049" t="str">
            <v>新丰县普查中心</v>
          </cell>
          <cell r="H1049" t="str">
            <v>A2025007</v>
          </cell>
        </row>
        <row r="1049">
          <cell r="BD1049">
            <v>20250103003</v>
          </cell>
        </row>
        <row r="1050">
          <cell r="G1050" t="str">
            <v>新丰县工程建设事务中心</v>
          </cell>
          <cell r="H1050" t="str">
            <v>A2025011</v>
          </cell>
        </row>
        <row r="1050">
          <cell r="BD1050">
            <v>20250104210</v>
          </cell>
        </row>
        <row r="1051">
          <cell r="G1051" t="str">
            <v>新丰县工程建设事务中心</v>
          </cell>
          <cell r="H1051" t="str">
            <v>A2025013</v>
          </cell>
        </row>
        <row r="1051">
          <cell r="BD1051">
            <v>20250104403</v>
          </cell>
        </row>
        <row r="1052">
          <cell r="G1052" t="str">
            <v>新丰县普查中心</v>
          </cell>
          <cell r="H1052" t="str">
            <v>A2025008</v>
          </cell>
        </row>
        <row r="1052">
          <cell r="BD1052">
            <v>20250103421</v>
          </cell>
        </row>
        <row r="1053">
          <cell r="G1053" t="str">
            <v>新丰县普查中心</v>
          </cell>
          <cell r="H1053" t="str">
            <v>A2025006</v>
          </cell>
        </row>
        <row r="1053">
          <cell r="BD1053">
            <v>20250102509</v>
          </cell>
        </row>
        <row r="1054">
          <cell r="G1054" t="str">
            <v>新丰县百千万工程服务保障中心</v>
          </cell>
          <cell r="H1054" t="str">
            <v>A2025001</v>
          </cell>
        </row>
        <row r="1054">
          <cell r="BD1054">
            <v>20250100410</v>
          </cell>
        </row>
        <row r="1055">
          <cell r="G1055" t="str">
            <v>新丰县普查中心</v>
          </cell>
          <cell r="H1055" t="str">
            <v>A2025007</v>
          </cell>
        </row>
        <row r="1055">
          <cell r="BD1055">
            <v>20250103004</v>
          </cell>
        </row>
        <row r="1056">
          <cell r="G1056" t="str">
            <v>新丰县百千万工程服务保障中心</v>
          </cell>
          <cell r="H1056" t="str">
            <v>A2025001</v>
          </cell>
        </row>
        <row r="1056">
          <cell r="BD1056" t="str">
            <v/>
          </cell>
        </row>
        <row r="1057">
          <cell r="G1057" t="str">
            <v>新丰县百千万工程服务保障中心</v>
          </cell>
          <cell r="H1057" t="str">
            <v>A2025001</v>
          </cell>
        </row>
        <row r="1057">
          <cell r="BD1057">
            <v>20250100411</v>
          </cell>
        </row>
        <row r="1058">
          <cell r="G1058" t="str">
            <v>新丰县普查中心</v>
          </cell>
          <cell r="H1058" t="str">
            <v>A2025008</v>
          </cell>
        </row>
        <row r="1058">
          <cell r="BD1058">
            <v>20250103422</v>
          </cell>
        </row>
        <row r="1059">
          <cell r="G1059" t="str">
            <v>新丰县殡仪馆</v>
          </cell>
          <cell r="H1059" t="str">
            <v>A2025003</v>
          </cell>
        </row>
        <row r="1059">
          <cell r="BD1059">
            <v>20250101214</v>
          </cell>
        </row>
        <row r="1060">
          <cell r="G1060" t="str">
            <v>新丰县殡仪馆</v>
          </cell>
          <cell r="H1060" t="str">
            <v>A2025003</v>
          </cell>
        </row>
        <row r="1060">
          <cell r="BD1060">
            <v>20250101215</v>
          </cell>
        </row>
        <row r="1061">
          <cell r="G1061" t="str">
            <v>新丰县百千万工程服务保障中心</v>
          </cell>
          <cell r="H1061" t="str">
            <v>A2025001</v>
          </cell>
        </row>
        <row r="1061">
          <cell r="BD1061">
            <v>20250100412</v>
          </cell>
        </row>
        <row r="1062">
          <cell r="G1062" t="str">
            <v>新丰县城市综合服务中心</v>
          </cell>
          <cell r="H1062" t="str">
            <v>A2025010</v>
          </cell>
        </row>
        <row r="1062">
          <cell r="BD1062">
            <v>20250104032</v>
          </cell>
        </row>
        <row r="1063">
          <cell r="G1063" t="str">
            <v>新丰县普查中心</v>
          </cell>
          <cell r="H1063" t="str">
            <v>A2025007</v>
          </cell>
        </row>
        <row r="1063">
          <cell r="BD1063">
            <v>20250103005</v>
          </cell>
        </row>
        <row r="1064">
          <cell r="G1064" t="str">
            <v>新丰县普查中心</v>
          </cell>
          <cell r="H1064" t="str">
            <v>A2025008</v>
          </cell>
        </row>
        <row r="1064">
          <cell r="BD1064" t="str">
            <v/>
          </cell>
        </row>
        <row r="1065">
          <cell r="G1065" t="str">
            <v>新丰县普查中心</v>
          </cell>
          <cell r="H1065" t="str">
            <v>A2025007</v>
          </cell>
        </row>
        <row r="1065">
          <cell r="BD1065">
            <v>20250103006</v>
          </cell>
        </row>
        <row r="1066">
          <cell r="G1066" t="str">
            <v>新丰县殡仪馆</v>
          </cell>
          <cell r="H1066" t="str">
            <v>A2025003</v>
          </cell>
        </row>
        <row r="1066">
          <cell r="BD1066" t="str">
            <v/>
          </cell>
        </row>
        <row r="1067">
          <cell r="G1067" t="str">
            <v>新丰县工程建设事务中心</v>
          </cell>
          <cell r="H1067" t="str">
            <v>A2025011</v>
          </cell>
        </row>
        <row r="1067">
          <cell r="BD1067">
            <v>20250104211</v>
          </cell>
        </row>
        <row r="1068">
          <cell r="G1068" t="str">
            <v>新丰县普查中心</v>
          </cell>
          <cell r="H1068" t="str">
            <v>A2025008</v>
          </cell>
        </row>
        <row r="1068">
          <cell r="BD1068">
            <v>20250103423</v>
          </cell>
        </row>
        <row r="1069">
          <cell r="G1069" t="str">
            <v>新丰县殡仪馆</v>
          </cell>
          <cell r="H1069" t="str">
            <v>A2025003</v>
          </cell>
        </row>
        <row r="1069">
          <cell r="BD1069">
            <v>20250101216</v>
          </cell>
        </row>
        <row r="1070">
          <cell r="G1070" t="str">
            <v>新丰县殡仪馆</v>
          </cell>
          <cell r="H1070" t="str">
            <v>A2025004</v>
          </cell>
        </row>
        <row r="1070">
          <cell r="BD1070">
            <v>20250101607</v>
          </cell>
        </row>
        <row r="1071">
          <cell r="G1071" t="str">
            <v>新丰县殡仪馆</v>
          </cell>
          <cell r="H1071" t="str">
            <v>A2025003</v>
          </cell>
        </row>
        <row r="1071">
          <cell r="BD1071">
            <v>20250101217</v>
          </cell>
        </row>
        <row r="1072">
          <cell r="G1072" t="str">
            <v>新丰县殡仪馆</v>
          </cell>
          <cell r="H1072" t="str">
            <v>A2025003</v>
          </cell>
        </row>
        <row r="1072">
          <cell r="BD1072">
            <v>20250101218</v>
          </cell>
        </row>
        <row r="1073">
          <cell r="G1073" t="str">
            <v>新丰县殡仪馆</v>
          </cell>
          <cell r="H1073" t="str">
            <v>A2025003</v>
          </cell>
        </row>
        <row r="1073">
          <cell r="BD1073">
            <v>20250101219</v>
          </cell>
        </row>
        <row r="1074">
          <cell r="G1074" t="str">
            <v>新丰县普查中心</v>
          </cell>
          <cell r="H1074" t="str">
            <v>A2025007</v>
          </cell>
        </row>
        <row r="1074">
          <cell r="BD1074">
            <v>20250103007</v>
          </cell>
        </row>
        <row r="1075">
          <cell r="G1075" t="str">
            <v>新丰县殡仪馆</v>
          </cell>
          <cell r="H1075" t="str">
            <v>A2025005</v>
          </cell>
        </row>
        <row r="1075">
          <cell r="BD1075" t="str">
            <v/>
          </cell>
        </row>
        <row r="1076">
          <cell r="G1076" t="str">
            <v>新丰县百千万工程服务保障中心</v>
          </cell>
          <cell r="H1076" t="str">
            <v>A2025002</v>
          </cell>
        </row>
        <row r="1076">
          <cell r="BD1076" t="str">
            <v/>
          </cell>
        </row>
        <row r="1077">
          <cell r="G1077" t="str">
            <v>新丰县殡仪馆</v>
          </cell>
          <cell r="H1077" t="str">
            <v>A2025005</v>
          </cell>
        </row>
        <row r="1077">
          <cell r="BD1077">
            <v>20250102115</v>
          </cell>
        </row>
        <row r="1078">
          <cell r="G1078" t="str">
            <v>新丰县百千万工程服务保障中心</v>
          </cell>
          <cell r="H1078" t="str">
            <v>A2025002</v>
          </cell>
        </row>
        <row r="1078">
          <cell r="BD1078">
            <v>20250100808</v>
          </cell>
        </row>
        <row r="1079">
          <cell r="G1079" t="str">
            <v>新丰县普查中心</v>
          </cell>
          <cell r="H1079" t="str">
            <v>A2025007</v>
          </cell>
        </row>
        <row r="1079">
          <cell r="BD1079">
            <v>20250103008</v>
          </cell>
        </row>
        <row r="1080">
          <cell r="G1080" t="str">
            <v>新丰县殡仪馆</v>
          </cell>
          <cell r="H1080" t="str">
            <v>A2025005</v>
          </cell>
        </row>
        <row r="1080">
          <cell r="BD1080" t="str">
            <v/>
          </cell>
        </row>
        <row r="1081">
          <cell r="G1081" t="str">
            <v>新丰县普查中心</v>
          </cell>
          <cell r="H1081" t="str">
            <v>A2025007</v>
          </cell>
        </row>
        <row r="1081">
          <cell r="BD1081">
            <v>20250103009</v>
          </cell>
        </row>
        <row r="1082">
          <cell r="G1082" t="str">
            <v>新丰县殡仪馆</v>
          </cell>
          <cell r="H1082" t="str">
            <v>A2025005</v>
          </cell>
        </row>
        <row r="1082">
          <cell r="BD1082">
            <v>20250102116</v>
          </cell>
        </row>
        <row r="1083">
          <cell r="G1083" t="str">
            <v>新丰县普查中心</v>
          </cell>
          <cell r="H1083" t="str">
            <v>A2025007</v>
          </cell>
        </row>
        <row r="1083">
          <cell r="BD1083" t="str">
            <v/>
          </cell>
        </row>
        <row r="1084">
          <cell r="G1084" t="str">
            <v>新丰县普查中心</v>
          </cell>
          <cell r="H1084" t="str">
            <v>A2025007</v>
          </cell>
        </row>
        <row r="1084">
          <cell r="BD1084">
            <v>20250103010</v>
          </cell>
        </row>
        <row r="1085">
          <cell r="G1085" t="str">
            <v>新丰县百千万工程服务保障中心</v>
          </cell>
          <cell r="H1085" t="str">
            <v>A2025001</v>
          </cell>
        </row>
        <row r="1085">
          <cell r="BD1085">
            <v>20250100413</v>
          </cell>
        </row>
        <row r="1086">
          <cell r="G1086" t="str">
            <v>新丰县普查中心</v>
          </cell>
          <cell r="H1086" t="str">
            <v>A2025007</v>
          </cell>
        </row>
        <row r="1086">
          <cell r="BD1086">
            <v>20250103011</v>
          </cell>
        </row>
        <row r="1087">
          <cell r="G1087" t="str">
            <v>新丰县普查中心</v>
          </cell>
          <cell r="H1087" t="str">
            <v>A2025007</v>
          </cell>
        </row>
        <row r="1087">
          <cell r="BD1087" t="str">
            <v/>
          </cell>
        </row>
        <row r="1088">
          <cell r="G1088" t="str">
            <v>新丰县殡仪馆</v>
          </cell>
          <cell r="H1088" t="str">
            <v>A2025005</v>
          </cell>
        </row>
        <row r="1088">
          <cell r="BD1088" t="str">
            <v/>
          </cell>
        </row>
        <row r="1089">
          <cell r="G1089" t="str">
            <v>新丰县殡仪馆</v>
          </cell>
          <cell r="H1089" t="str">
            <v>A2025003</v>
          </cell>
        </row>
        <row r="1089">
          <cell r="BD1089">
            <v>20250101220</v>
          </cell>
        </row>
        <row r="1090">
          <cell r="G1090" t="str">
            <v>新丰县殡仪馆</v>
          </cell>
          <cell r="H1090" t="str">
            <v>A2025004</v>
          </cell>
        </row>
        <row r="1090">
          <cell r="BD1090">
            <v>20250101608</v>
          </cell>
        </row>
        <row r="1091">
          <cell r="G1091" t="str">
            <v>新丰县城市综合服务中心</v>
          </cell>
          <cell r="H1091" t="str">
            <v>A2025009</v>
          </cell>
        </row>
        <row r="1091">
          <cell r="BD1091">
            <v>20250103805</v>
          </cell>
        </row>
        <row r="1092">
          <cell r="G1092" t="str">
            <v>新丰县殡仪馆</v>
          </cell>
          <cell r="H1092" t="str">
            <v>A2025005</v>
          </cell>
        </row>
        <row r="1092">
          <cell r="BD1092">
            <v>20250102117</v>
          </cell>
        </row>
        <row r="1093">
          <cell r="G1093" t="str">
            <v>新丰县殡仪馆</v>
          </cell>
          <cell r="H1093" t="str">
            <v>A2025003</v>
          </cell>
        </row>
        <row r="1093">
          <cell r="BD1093">
            <v>20250101221</v>
          </cell>
        </row>
        <row r="1094">
          <cell r="G1094" t="str">
            <v>新丰县城市综合服务中心</v>
          </cell>
          <cell r="H1094" t="str">
            <v>A2025009</v>
          </cell>
        </row>
        <row r="1094">
          <cell r="BD1094">
            <v>20250103806</v>
          </cell>
        </row>
        <row r="1095">
          <cell r="G1095" t="str">
            <v>新丰县殡仪馆</v>
          </cell>
          <cell r="H1095" t="str">
            <v>A2025005</v>
          </cell>
        </row>
        <row r="1095">
          <cell r="BD1095">
            <v>20250102118</v>
          </cell>
        </row>
        <row r="1096">
          <cell r="G1096" t="str">
            <v>新丰县殡仪馆</v>
          </cell>
          <cell r="H1096" t="str">
            <v>A2025004</v>
          </cell>
        </row>
        <row r="1096">
          <cell r="BD1096">
            <v>20250101609</v>
          </cell>
        </row>
        <row r="1097">
          <cell r="G1097" t="str">
            <v>新丰县普查中心</v>
          </cell>
          <cell r="H1097" t="str">
            <v>A2025007</v>
          </cell>
        </row>
        <row r="1097">
          <cell r="BD1097">
            <v>20250103012</v>
          </cell>
        </row>
        <row r="1098">
          <cell r="G1098" t="str">
            <v>新丰县殡仪馆</v>
          </cell>
          <cell r="H1098" t="str">
            <v>A2025005</v>
          </cell>
        </row>
        <row r="1098">
          <cell r="BD1098">
            <v>20250102119</v>
          </cell>
        </row>
        <row r="1099">
          <cell r="G1099" t="str">
            <v>新丰县百千万工程服务保障中心</v>
          </cell>
          <cell r="H1099" t="str">
            <v>A2025001</v>
          </cell>
        </row>
        <row r="1099">
          <cell r="BD1099">
            <v>20250100414</v>
          </cell>
        </row>
        <row r="1100">
          <cell r="G1100" t="str">
            <v>新丰县工程建设事务中心</v>
          </cell>
          <cell r="H1100" t="str">
            <v>A2025013</v>
          </cell>
        </row>
        <row r="1100">
          <cell r="BD1100" t="str">
            <v/>
          </cell>
        </row>
        <row r="1101">
          <cell r="G1101" t="str">
            <v>新丰县殡仪馆</v>
          </cell>
          <cell r="H1101" t="str">
            <v>A2025003</v>
          </cell>
        </row>
        <row r="1101">
          <cell r="BD1101">
            <v>20250101222</v>
          </cell>
        </row>
        <row r="1102">
          <cell r="G1102" t="str">
            <v>新丰县百千万工程服务保障中心</v>
          </cell>
          <cell r="H1102" t="str">
            <v>A2025001</v>
          </cell>
        </row>
        <row r="1102">
          <cell r="BD1102" t="str">
            <v/>
          </cell>
        </row>
        <row r="1103">
          <cell r="G1103" t="str">
            <v>新丰县城市综合服务中心</v>
          </cell>
          <cell r="H1103" t="str">
            <v>A2025009</v>
          </cell>
        </row>
        <row r="1103">
          <cell r="BD1103" t="str">
            <v/>
          </cell>
        </row>
        <row r="1104">
          <cell r="G1104" t="str">
            <v>新丰县普查中心</v>
          </cell>
          <cell r="H1104" t="str">
            <v>A2025007</v>
          </cell>
        </row>
        <row r="1104">
          <cell r="BD1104">
            <v>20250103013</v>
          </cell>
        </row>
        <row r="1105">
          <cell r="G1105" t="str">
            <v>新丰县百千万工程服务保障中心</v>
          </cell>
          <cell r="H1105" t="str">
            <v>A2025002</v>
          </cell>
        </row>
        <row r="1105">
          <cell r="BD1105">
            <v>20250100809</v>
          </cell>
        </row>
        <row r="1106">
          <cell r="G1106" t="str">
            <v>新丰县城市综合服务中心</v>
          </cell>
          <cell r="H1106" t="str">
            <v>A2025009</v>
          </cell>
        </row>
        <row r="1106">
          <cell r="BD1106" t="str">
            <v/>
          </cell>
        </row>
        <row r="1107">
          <cell r="G1107" t="str">
            <v>新丰县工程建设事务中心</v>
          </cell>
          <cell r="H1107" t="str">
            <v>A2025013</v>
          </cell>
        </row>
        <row r="1107">
          <cell r="BD1107">
            <v>20250104404</v>
          </cell>
        </row>
        <row r="1108">
          <cell r="G1108" t="str">
            <v>新丰县百千万工程服务保障中心</v>
          </cell>
          <cell r="H1108" t="str">
            <v>A2025001</v>
          </cell>
        </row>
        <row r="1108">
          <cell r="BD1108">
            <v>20250100415</v>
          </cell>
        </row>
        <row r="1109">
          <cell r="G1109" t="str">
            <v>新丰县普查中心</v>
          </cell>
          <cell r="H1109" t="str">
            <v>A2025006</v>
          </cell>
        </row>
        <row r="1109">
          <cell r="BD1109">
            <v>20250102510</v>
          </cell>
        </row>
        <row r="1110">
          <cell r="G1110" t="str">
            <v>新丰县普查中心</v>
          </cell>
          <cell r="H1110" t="str">
            <v>A2025007</v>
          </cell>
        </row>
        <row r="1110">
          <cell r="BD1110">
            <v>20250103014</v>
          </cell>
        </row>
        <row r="1111">
          <cell r="G1111" t="str">
            <v>新丰县百千万工程服务保障中心</v>
          </cell>
          <cell r="H1111" t="str">
            <v>A2025002</v>
          </cell>
        </row>
        <row r="1111">
          <cell r="BD1111">
            <v>20250100810</v>
          </cell>
        </row>
        <row r="1112">
          <cell r="G1112" t="str">
            <v>新丰县工程建设事务中心</v>
          </cell>
          <cell r="H1112" t="str">
            <v>A2025013</v>
          </cell>
        </row>
        <row r="1112">
          <cell r="BD1112">
            <v>20250104405</v>
          </cell>
        </row>
        <row r="1113">
          <cell r="G1113" t="str">
            <v>新丰县殡仪馆</v>
          </cell>
          <cell r="H1113" t="str">
            <v>A2025005</v>
          </cell>
        </row>
        <row r="1113">
          <cell r="BD1113">
            <v>20250102120</v>
          </cell>
        </row>
        <row r="1114">
          <cell r="G1114" t="str">
            <v>新丰县百千万工程服务保障中心</v>
          </cell>
          <cell r="H1114" t="str">
            <v>A2025001</v>
          </cell>
        </row>
        <row r="1114">
          <cell r="BD1114">
            <v>20250100416</v>
          </cell>
        </row>
        <row r="1115">
          <cell r="G1115" t="str">
            <v>新丰县殡仪馆</v>
          </cell>
          <cell r="H1115" t="str">
            <v>A2025003</v>
          </cell>
        </row>
        <row r="1115">
          <cell r="BD1115">
            <v>20250101223</v>
          </cell>
        </row>
        <row r="1116">
          <cell r="G1116" t="str">
            <v>新丰县百千万工程服务保障中心</v>
          </cell>
          <cell r="H1116" t="str">
            <v>A2025001</v>
          </cell>
        </row>
        <row r="1116">
          <cell r="BD1116">
            <v>20250100417</v>
          </cell>
        </row>
        <row r="1117">
          <cell r="G1117" t="str">
            <v>新丰县城市综合服务中心</v>
          </cell>
          <cell r="H1117" t="str">
            <v>A2025010</v>
          </cell>
        </row>
        <row r="1117">
          <cell r="BD1117" t="str">
            <v/>
          </cell>
        </row>
        <row r="1118">
          <cell r="G1118" t="str">
            <v>新丰县城市综合服务中心</v>
          </cell>
          <cell r="H1118" t="str">
            <v>A2025009</v>
          </cell>
        </row>
        <row r="1118">
          <cell r="BD1118">
            <v>20250103807</v>
          </cell>
        </row>
        <row r="1119">
          <cell r="G1119" t="str">
            <v>新丰县殡仪馆</v>
          </cell>
          <cell r="H1119" t="str">
            <v>A2025005</v>
          </cell>
        </row>
        <row r="1119">
          <cell r="BD1119" t="str">
            <v/>
          </cell>
        </row>
        <row r="1120">
          <cell r="G1120" t="str">
            <v>新丰县殡仪馆</v>
          </cell>
          <cell r="H1120" t="str">
            <v>A2025003</v>
          </cell>
        </row>
        <row r="1120">
          <cell r="BD1120">
            <v>20250101224</v>
          </cell>
        </row>
        <row r="1121">
          <cell r="G1121" t="str">
            <v>新丰县工程建设事务中心</v>
          </cell>
          <cell r="H1121" t="str">
            <v>A2025013</v>
          </cell>
        </row>
        <row r="1121">
          <cell r="BD1121">
            <v>20250104406</v>
          </cell>
        </row>
        <row r="1122">
          <cell r="G1122" t="str">
            <v>新丰县殡仪馆</v>
          </cell>
          <cell r="H1122" t="str">
            <v>A2025005</v>
          </cell>
        </row>
        <row r="1122">
          <cell r="BD1122">
            <v>20250102121</v>
          </cell>
        </row>
        <row r="1123">
          <cell r="G1123" t="str">
            <v>新丰县百千万工程服务保障中心</v>
          </cell>
          <cell r="H1123" t="str">
            <v>A2025002</v>
          </cell>
        </row>
        <row r="1123">
          <cell r="BD1123" t="str">
            <v/>
          </cell>
        </row>
        <row r="1124">
          <cell r="G1124" t="str">
            <v>新丰县殡仪馆</v>
          </cell>
          <cell r="H1124" t="str">
            <v>A2025005</v>
          </cell>
        </row>
        <row r="1124">
          <cell r="BD1124">
            <v>20250102122</v>
          </cell>
        </row>
        <row r="1125">
          <cell r="G1125" t="str">
            <v>新丰县普查中心</v>
          </cell>
          <cell r="H1125" t="str">
            <v>A2025007</v>
          </cell>
        </row>
        <row r="1125">
          <cell r="BD1125">
            <v>20250103015</v>
          </cell>
        </row>
        <row r="1126">
          <cell r="G1126" t="str">
            <v>新丰县普查中心</v>
          </cell>
          <cell r="H1126" t="str">
            <v>A2025008</v>
          </cell>
        </row>
        <row r="1126">
          <cell r="BD1126">
            <v>20250103424</v>
          </cell>
        </row>
        <row r="1127">
          <cell r="G1127" t="str">
            <v>新丰县普查中心</v>
          </cell>
          <cell r="H1127" t="str">
            <v>A2025007</v>
          </cell>
        </row>
        <row r="1127">
          <cell r="BD1127" t="str">
            <v/>
          </cell>
        </row>
        <row r="1128">
          <cell r="G1128" t="str">
            <v>新丰县殡仪馆</v>
          </cell>
          <cell r="H1128" t="str">
            <v>A2025004</v>
          </cell>
        </row>
        <row r="1128">
          <cell r="BD1128">
            <v>20250101610</v>
          </cell>
        </row>
        <row r="1129">
          <cell r="G1129" t="str">
            <v>新丰县百千万工程服务保障中心</v>
          </cell>
          <cell r="H1129" t="str">
            <v>A2025001</v>
          </cell>
        </row>
        <row r="1129">
          <cell r="BD1129">
            <v>20250100418</v>
          </cell>
        </row>
        <row r="1130">
          <cell r="G1130" t="str">
            <v>新丰县百千万工程服务保障中心</v>
          </cell>
          <cell r="H1130" t="str">
            <v>A2025002</v>
          </cell>
        </row>
        <row r="1130">
          <cell r="BD1130" t="str">
            <v/>
          </cell>
        </row>
        <row r="1131">
          <cell r="G1131" t="str">
            <v>新丰县百千万工程服务保障中心</v>
          </cell>
          <cell r="H1131" t="str">
            <v>A2025001</v>
          </cell>
        </row>
        <row r="1131">
          <cell r="BD1131">
            <v>20250100419</v>
          </cell>
        </row>
        <row r="1132">
          <cell r="G1132" t="str">
            <v>新丰县殡仪馆</v>
          </cell>
          <cell r="H1132" t="str">
            <v>A2025004</v>
          </cell>
        </row>
        <row r="1132">
          <cell r="BD1132">
            <v>20250101611</v>
          </cell>
        </row>
        <row r="1133">
          <cell r="G1133" t="str">
            <v>新丰县普查中心</v>
          </cell>
          <cell r="H1133" t="str">
            <v>A2025007</v>
          </cell>
        </row>
        <row r="1133">
          <cell r="BD1133" t="str">
            <v/>
          </cell>
        </row>
        <row r="1134">
          <cell r="G1134" t="str">
            <v>新丰县普查中心</v>
          </cell>
          <cell r="H1134" t="str">
            <v>A2025007</v>
          </cell>
        </row>
        <row r="1134">
          <cell r="BD1134">
            <v>20250103016</v>
          </cell>
        </row>
        <row r="1135">
          <cell r="G1135" t="str">
            <v>新丰县城市综合服务中心</v>
          </cell>
          <cell r="H1135" t="str">
            <v>A2025010</v>
          </cell>
        </row>
        <row r="1135">
          <cell r="BD1135">
            <v>20250104033</v>
          </cell>
        </row>
        <row r="1136">
          <cell r="G1136" t="str">
            <v>新丰县殡仪馆</v>
          </cell>
          <cell r="H1136" t="str">
            <v>A2025003</v>
          </cell>
        </row>
        <row r="1136">
          <cell r="BD1136">
            <v>20250101225</v>
          </cell>
        </row>
        <row r="1137">
          <cell r="G1137" t="str">
            <v>新丰县城市综合服务中心</v>
          </cell>
          <cell r="H1137" t="str">
            <v>A2025009</v>
          </cell>
        </row>
        <row r="1137">
          <cell r="BD1137">
            <v>20250103808</v>
          </cell>
        </row>
        <row r="1138">
          <cell r="G1138" t="str">
            <v>新丰县普查中心</v>
          </cell>
          <cell r="H1138" t="str">
            <v>A2025007</v>
          </cell>
        </row>
        <row r="1138">
          <cell r="BD1138">
            <v>20250103017</v>
          </cell>
        </row>
        <row r="1139">
          <cell r="G1139" t="str">
            <v>新丰县普查中心</v>
          </cell>
          <cell r="H1139" t="str">
            <v>A2025007</v>
          </cell>
        </row>
        <row r="1139">
          <cell r="BD1139">
            <v>20250103018</v>
          </cell>
        </row>
        <row r="1140">
          <cell r="G1140" t="str">
            <v>新丰县殡仪馆</v>
          </cell>
          <cell r="H1140" t="str">
            <v>A2025005</v>
          </cell>
        </row>
        <row r="1140">
          <cell r="BD1140">
            <v>20250102123</v>
          </cell>
        </row>
        <row r="1141">
          <cell r="G1141" t="str">
            <v>新丰县殡仪馆</v>
          </cell>
          <cell r="H1141" t="str">
            <v>A2025003</v>
          </cell>
        </row>
        <row r="1141">
          <cell r="BD1141">
            <v>20250101226</v>
          </cell>
        </row>
        <row r="1142">
          <cell r="G1142" t="str">
            <v>新丰县工程建设事务中心</v>
          </cell>
          <cell r="H1142" t="str">
            <v>A2025011</v>
          </cell>
        </row>
        <row r="1142">
          <cell r="BD1142" t="str">
            <v/>
          </cell>
        </row>
        <row r="1143">
          <cell r="G1143" t="str">
            <v>新丰县百千万工程服务保障中心</v>
          </cell>
          <cell r="H1143" t="str">
            <v>A2025002</v>
          </cell>
        </row>
        <row r="1143">
          <cell r="BD1143">
            <v>20250100811</v>
          </cell>
        </row>
        <row r="1144">
          <cell r="G1144" t="str">
            <v>新丰县百千万工程服务保障中心</v>
          </cell>
          <cell r="H1144" t="str">
            <v>A2025001</v>
          </cell>
        </row>
        <row r="1144">
          <cell r="BD1144">
            <v>20250100420</v>
          </cell>
        </row>
        <row r="1145">
          <cell r="G1145" t="str">
            <v>新丰县百千万工程服务保障中心</v>
          </cell>
          <cell r="H1145" t="str">
            <v>A2025001</v>
          </cell>
        </row>
        <row r="1145">
          <cell r="BD1145" t="str">
            <v/>
          </cell>
        </row>
        <row r="1146">
          <cell r="G1146" t="str">
            <v>新丰县殡仪馆</v>
          </cell>
          <cell r="H1146" t="str">
            <v>A2025003</v>
          </cell>
        </row>
        <row r="1146">
          <cell r="BD1146">
            <v>20250101227</v>
          </cell>
        </row>
        <row r="1147">
          <cell r="G1147" t="str">
            <v>新丰县普查中心</v>
          </cell>
          <cell r="H1147" t="str">
            <v>A2025007</v>
          </cell>
        </row>
        <row r="1147">
          <cell r="BD1147">
            <v>20250103019</v>
          </cell>
        </row>
        <row r="1148">
          <cell r="G1148" t="str">
            <v>新丰县城市综合服务中心</v>
          </cell>
          <cell r="H1148" t="str">
            <v>A2025009</v>
          </cell>
        </row>
        <row r="1148">
          <cell r="BD1148">
            <v>20250103809</v>
          </cell>
        </row>
        <row r="1149">
          <cell r="G1149" t="str">
            <v>新丰县城市综合服务中心</v>
          </cell>
          <cell r="H1149" t="str">
            <v>A2025010</v>
          </cell>
        </row>
        <row r="1149">
          <cell r="BD1149">
            <v>20250104034</v>
          </cell>
        </row>
        <row r="1150">
          <cell r="G1150" t="str">
            <v>新丰县百千万工程服务保障中心</v>
          </cell>
          <cell r="H1150" t="str">
            <v>A2025001</v>
          </cell>
        </row>
        <row r="1150">
          <cell r="BD1150">
            <v>20250100421</v>
          </cell>
        </row>
        <row r="1151">
          <cell r="G1151" t="str">
            <v>新丰县工程建设事务中心</v>
          </cell>
          <cell r="H1151" t="str">
            <v>A2025012</v>
          </cell>
        </row>
        <row r="1151">
          <cell r="BD1151">
            <v>20250104235</v>
          </cell>
        </row>
        <row r="1152">
          <cell r="G1152" t="str">
            <v>新丰县城市综合服务中心</v>
          </cell>
          <cell r="H1152" t="str">
            <v>A2025009</v>
          </cell>
        </row>
        <row r="1152">
          <cell r="BD1152" t="str">
            <v/>
          </cell>
        </row>
        <row r="1153">
          <cell r="G1153" t="str">
            <v>新丰县普查中心</v>
          </cell>
          <cell r="H1153" t="str">
            <v>A2025008</v>
          </cell>
        </row>
        <row r="1153">
          <cell r="BD1153" t="str">
            <v/>
          </cell>
        </row>
        <row r="1154">
          <cell r="G1154" t="str">
            <v>新丰县普查中心</v>
          </cell>
          <cell r="H1154" t="str">
            <v>A2025006</v>
          </cell>
        </row>
        <row r="1154">
          <cell r="BD1154" t="str">
            <v/>
          </cell>
        </row>
        <row r="1155">
          <cell r="G1155" t="str">
            <v>新丰县工程建设事务中心</v>
          </cell>
          <cell r="H1155" t="str">
            <v>A2025013</v>
          </cell>
        </row>
        <row r="1155">
          <cell r="BD1155">
            <v>20250104407</v>
          </cell>
        </row>
        <row r="1156">
          <cell r="G1156" t="str">
            <v>新丰县百千万工程服务保障中心</v>
          </cell>
          <cell r="H1156" t="str">
            <v>A2025001</v>
          </cell>
        </row>
        <row r="1156">
          <cell r="BD1156">
            <v>20250100422</v>
          </cell>
        </row>
        <row r="1157">
          <cell r="G1157" t="str">
            <v>新丰县殡仪馆</v>
          </cell>
          <cell r="H1157" t="str">
            <v>A2025003</v>
          </cell>
        </row>
        <row r="1157">
          <cell r="BD1157">
            <v>20250101228</v>
          </cell>
        </row>
        <row r="1158">
          <cell r="G1158" t="str">
            <v>新丰县城市综合服务中心</v>
          </cell>
          <cell r="H1158" t="str">
            <v>A2025010</v>
          </cell>
        </row>
        <row r="1158">
          <cell r="BD1158">
            <v>20250104035</v>
          </cell>
        </row>
        <row r="1159">
          <cell r="G1159" t="str">
            <v>新丰县殡仪馆</v>
          </cell>
          <cell r="H1159" t="str">
            <v>A2025004</v>
          </cell>
        </row>
        <row r="1159">
          <cell r="BD1159">
            <v>20250101612</v>
          </cell>
        </row>
        <row r="1160">
          <cell r="G1160" t="str">
            <v>新丰县殡仪馆</v>
          </cell>
          <cell r="H1160" t="str">
            <v>A2025004</v>
          </cell>
        </row>
        <row r="1160">
          <cell r="BD1160">
            <v>20250101613</v>
          </cell>
        </row>
        <row r="1161">
          <cell r="G1161" t="str">
            <v>新丰县普查中心</v>
          </cell>
          <cell r="H1161" t="str">
            <v>A2025008</v>
          </cell>
        </row>
        <row r="1161">
          <cell r="BD1161">
            <v>20250103425</v>
          </cell>
        </row>
        <row r="1162">
          <cell r="G1162" t="str">
            <v>新丰县殡仪馆</v>
          </cell>
          <cell r="H1162" t="str">
            <v>A2025005</v>
          </cell>
        </row>
        <row r="1162">
          <cell r="BD1162">
            <v>20250102124</v>
          </cell>
        </row>
        <row r="1163">
          <cell r="G1163" t="str">
            <v>新丰县城市综合服务中心</v>
          </cell>
          <cell r="H1163" t="str">
            <v>A2025010</v>
          </cell>
        </row>
        <row r="1163">
          <cell r="BD1163">
            <v>20250104036</v>
          </cell>
        </row>
        <row r="1164">
          <cell r="G1164" t="str">
            <v>新丰县普查中心</v>
          </cell>
          <cell r="H1164" t="str">
            <v>A2025007</v>
          </cell>
        </row>
        <row r="1164">
          <cell r="BD1164">
            <v>20250103020</v>
          </cell>
        </row>
        <row r="1165">
          <cell r="G1165" t="str">
            <v>新丰县普查中心</v>
          </cell>
          <cell r="H1165" t="str">
            <v>A2025008</v>
          </cell>
        </row>
        <row r="1165">
          <cell r="BD1165">
            <v>20250103426</v>
          </cell>
        </row>
        <row r="1166">
          <cell r="G1166" t="str">
            <v>新丰县工程建设事务中心</v>
          </cell>
          <cell r="H1166" t="str">
            <v>A2025013</v>
          </cell>
        </row>
        <row r="1166">
          <cell r="BD1166" t="str">
            <v/>
          </cell>
        </row>
        <row r="1167">
          <cell r="G1167" t="str">
            <v>新丰县工程建设事务中心</v>
          </cell>
          <cell r="H1167" t="str">
            <v>A2025013</v>
          </cell>
        </row>
        <row r="1167">
          <cell r="BD1167">
            <v>20250104408</v>
          </cell>
        </row>
        <row r="1168">
          <cell r="G1168" t="str">
            <v>新丰县殡仪馆</v>
          </cell>
          <cell r="H1168" t="str">
            <v>A2025003</v>
          </cell>
        </row>
        <row r="1168">
          <cell r="BD1168">
            <v>20250101229</v>
          </cell>
        </row>
        <row r="1169">
          <cell r="G1169" t="str">
            <v>新丰县百千万工程服务保障中心</v>
          </cell>
          <cell r="H1169" t="str">
            <v>A2025001</v>
          </cell>
        </row>
        <row r="1169">
          <cell r="BD1169">
            <v>20250100423</v>
          </cell>
        </row>
        <row r="1170">
          <cell r="G1170" t="str">
            <v>新丰县殡仪馆</v>
          </cell>
          <cell r="H1170" t="str">
            <v>A2025004</v>
          </cell>
        </row>
        <row r="1170">
          <cell r="BD1170">
            <v>20250101614</v>
          </cell>
        </row>
        <row r="1171">
          <cell r="G1171" t="str">
            <v>新丰县普查中心</v>
          </cell>
          <cell r="H1171" t="str">
            <v>A2025007</v>
          </cell>
        </row>
        <row r="1171">
          <cell r="BD1171">
            <v>20250103021</v>
          </cell>
        </row>
        <row r="1172">
          <cell r="G1172" t="str">
            <v>新丰县殡仪馆</v>
          </cell>
          <cell r="H1172" t="str">
            <v>A2025003</v>
          </cell>
        </row>
        <row r="1172">
          <cell r="BD1172" t="str">
            <v/>
          </cell>
        </row>
        <row r="1173">
          <cell r="G1173" t="str">
            <v>新丰县普查中心</v>
          </cell>
          <cell r="H1173" t="str">
            <v>A2025007</v>
          </cell>
        </row>
        <row r="1173">
          <cell r="BD1173">
            <v>20250103022</v>
          </cell>
        </row>
        <row r="1174">
          <cell r="G1174" t="str">
            <v>新丰县工程建设事务中心</v>
          </cell>
          <cell r="H1174" t="str">
            <v>A2025013</v>
          </cell>
        </row>
        <row r="1174">
          <cell r="BD1174">
            <v>20250104409</v>
          </cell>
        </row>
        <row r="1175">
          <cell r="G1175" t="str">
            <v>新丰县殡仪馆</v>
          </cell>
          <cell r="H1175" t="str">
            <v>A2025003</v>
          </cell>
        </row>
        <row r="1175">
          <cell r="BD1175">
            <v>20250101230</v>
          </cell>
        </row>
        <row r="1176">
          <cell r="G1176" t="str">
            <v>新丰县普查中心</v>
          </cell>
          <cell r="H1176" t="str">
            <v>A2025008</v>
          </cell>
        </row>
        <row r="1176">
          <cell r="BD1176">
            <v>20250103427</v>
          </cell>
        </row>
        <row r="1177">
          <cell r="G1177" t="str">
            <v>新丰县城市综合服务中心</v>
          </cell>
          <cell r="H1177" t="str">
            <v>A2025009</v>
          </cell>
        </row>
        <row r="1177">
          <cell r="BD1177" t="str">
            <v/>
          </cell>
        </row>
        <row r="1178">
          <cell r="G1178" t="str">
            <v>新丰县百千万工程服务保障中心</v>
          </cell>
          <cell r="H1178" t="str">
            <v>A2025002</v>
          </cell>
        </row>
        <row r="1178">
          <cell r="BD1178">
            <v>20250100812</v>
          </cell>
        </row>
        <row r="1179">
          <cell r="G1179" t="str">
            <v>新丰县普查中心</v>
          </cell>
          <cell r="H1179" t="str">
            <v>A2025008</v>
          </cell>
        </row>
        <row r="1179">
          <cell r="BD1179">
            <v>20250103428</v>
          </cell>
        </row>
        <row r="1180">
          <cell r="G1180" t="str">
            <v>新丰县百千万工程服务保障中心</v>
          </cell>
          <cell r="H1180" t="str">
            <v>A2025001</v>
          </cell>
        </row>
        <row r="1180">
          <cell r="BD1180">
            <v>20250100424</v>
          </cell>
        </row>
        <row r="1181">
          <cell r="G1181" t="str">
            <v>新丰县殡仪馆</v>
          </cell>
          <cell r="H1181" t="str">
            <v>A2025003</v>
          </cell>
        </row>
        <row r="1181">
          <cell r="BD1181">
            <v>20250101231</v>
          </cell>
        </row>
        <row r="1182">
          <cell r="G1182" t="str">
            <v>新丰县百千万工程服务保障中心</v>
          </cell>
          <cell r="H1182" t="str">
            <v>A2025001</v>
          </cell>
        </row>
        <row r="1182">
          <cell r="BD1182">
            <v>20250100425</v>
          </cell>
        </row>
        <row r="1183">
          <cell r="G1183" t="str">
            <v>新丰县城市综合服务中心</v>
          </cell>
          <cell r="H1183" t="str">
            <v>A2025009</v>
          </cell>
        </row>
        <row r="1183">
          <cell r="BD1183">
            <v>20250103810</v>
          </cell>
        </row>
        <row r="1184">
          <cell r="G1184" t="str">
            <v>新丰县殡仪馆</v>
          </cell>
          <cell r="H1184" t="str">
            <v>A2025005</v>
          </cell>
        </row>
        <row r="1184">
          <cell r="BD1184">
            <v>20250102125</v>
          </cell>
        </row>
        <row r="1185">
          <cell r="G1185" t="str">
            <v>新丰县普查中心</v>
          </cell>
          <cell r="H1185" t="str">
            <v>A2025006</v>
          </cell>
        </row>
        <row r="1185">
          <cell r="BD1185">
            <v>20250102511</v>
          </cell>
        </row>
        <row r="1186">
          <cell r="G1186" t="str">
            <v>新丰县殡仪馆</v>
          </cell>
          <cell r="H1186" t="str">
            <v>A2025005</v>
          </cell>
        </row>
        <row r="1186">
          <cell r="BD1186">
            <v>20250102126</v>
          </cell>
        </row>
        <row r="1187">
          <cell r="G1187" t="str">
            <v>新丰县殡仪馆</v>
          </cell>
          <cell r="H1187" t="str">
            <v>A2025004</v>
          </cell>
        </row>
        <row r="1187">
          <cell r="BD1187">
            <v>20250101615</v>
          </cell>
        </row>
        <row r="1188">
          <cell r="G1188" t="str">
            <v>新丰县殡仪馆</v>
          </cell>
          <cell r="H1188" t="str">
            <v>A2025005</v>
          </cell>
        </row>
        <row r="1188">
          <cell r="BD1188">
            <v>20250102127</v>
          </cell>
        </row>
        <row r="1189">
          <cell r="G1189" t="str">
            <v>新丰县殡仪馆</v>
          </cell>
          <cell r="H1189" t="str">
            <v>A2025005</v>
          </cell>
        </row>
        <row r="1189">
          <cell r="BD1189">
            <v>20250102128</v>
          </cell>
        </row>
        <row r="1190">
          <cell r="G1190" t="str">
            <v>新丰县殡仪馆</v>
          </cell>
          <cell r="H1190" t="str">
            <v>A2025005</v>
          </cell>
        </row>
        <row r="1190">
          <cell r="BD1190">
            <v>20250102129</v>
          </cell>
        </row>
        <row r="1191">
          <cell r="G1191" t="str">
            <v>新丰县城市综合服务中心</v>
          </cell>
          <cell r="H1191" t="str">
            <v>A2025009</v>
          </cell>
        </row>
        <row r="1191">
          <cell r="BD1191">
            <v>20250103811</v>
          </cell>
        </row>
        <row r="1192">
          <cell r="G1192" t="str">
            <v>新丰县百千万工程服务保障中心</v>
          </cell>
          <cell r="H1192" t="str">
            <v>A2025001</v>
          </cell>
        </row>
        <row r="1192">
          <cell r="BD1192">
            <v>20250100426</v>
          </cell>
        </row>
        <row r="1193">
          <cell r="G1193" t="str">
            <v>新丰县普查中心</v>
          </cell>
          <cell r="H1193" t="str">
            <v>A2025008</v>
          </cell>
        </row>
        <row r="1193">
          <cell r="BD1193">
            <v>20250103429</v>
          </cell>
        </row>
        <row r="1194">
          <cell r="G1194" t="str">
            <v>新丰县殡仪馆</v>
          </cell>
          <cell r="H1194" t="str">
            <v>A2025005</v>
          </cell>
        </row>
        <row r="1194">
          <cell r="BD1194">
            <v>20250102130</v>
          </cell>
        </row>
        <row r="1195">
          <cell r="G1195" t="str">
            <v>新丰县殡仪馆</v>
          </cell>
          <cell r="H1195" t="str">
            <v>A2025004</v>
          </cell>
        </row>
        <row r="1195">
          <cell r="BD1195" t="str">
            <v/>
          </cell>
        </row>
        <row r="1196">
          <cell r="G1196" t="str">
            <v>新丰县普查中心</v>
          </cell>
          <cell r="H1196" t="str">
            <v>A2025007</v>
          </cell>
        </row>
        <row r="1196">
          <cell r="BD1196">
            <v>20250103023</v>
          </cell>
        </row>
        <row r="1197">
          <cell r="G1197" t="str">
            <v>新丰县殡仪馆</v>
          </cell>
          <cell r="H1197" t="str">
            <v>A2025005</v>
          </cell>
        </row>
        <row r="1197">
          <cell r="BD1197" t="str">
            <v/>
          </cell>
        </row>
        <row r="1198">
          <cell r="G1198" t="str">
            <v>新丰县普查中心</v>
          </cell>
          <cell r="H1198" t="str">
            <v>A2025007</v>
          </cell>
        </row>
        <row r="1198">
          <cell r="BD1198">
            <v>20250103024</v>
          </cell>
        </row>
        <row r="1199">
          <cell r="G1199" t="str">
            <v>新丰县百千万工程服务保障中心</v>
          </cell>
          <cell r="H1199" t="str">
            <v>A2025001</v>
          </cell>
        </row>
        <row r="1199">
          <cell r="BD1199">
            <v>20250100427</v>
          </cell>
        </row>
        <row r="1200">
          <cell r="G1200" t="str">
            <v>新丰县百千万工程服务保障中心</v>
          </cell>
          <cell r="H1200" t="str">
            <v>A2025001</v>
          </cell>
        </row>
        <row r="1200">
          <cell r="BD1200">
            <v>20250100428</v>
          </cell>
        </row>
        <row r="1201">
          <cell r="G1201" t="str">
            <v>新丰县殡仪馆</v>
          </cell>
          <cell r="H1201" t="str">
            <v>A2025005</v>
          </cell>
        </row>
        <row r="1201">
          <cell r="BD1201">
            <v>20250102131</v>
          </cell>
        </row>
        <row r="1202">
          <cell r="G1202" t="str">
            <v>新丰县殡仪馆</v>
          </cell>
          <cell r="H1202" t="str">
            <v>A2025003</v>
          </cell>
        </row>
        <row r="1202">
          <cell r="BD1202">
            <v>20250101232</v>
          </cell>
        </row>
        <row r="1203">
          <cell r="G1203" t="str">
            <v>新丰县百千万工程服务保障中心</v>
          </cell>
          <cell r="H1203" t="str">
            <v>A2025001</v>
          </cell>
        </row>
        <row r="1203">
          <cell r="BD1203">
            <v>20250100429</v>
          </cell>
        </row>
        <row r="1204">
          <cell r="G1204" t="str">
            <v>新丰县殡仪馆</v>
          </cell>
          <cell r="H1204" t="str">
            <v>A2025005</v>
          </cell>
        </row>
        <row r="1204">
          <cell r="BD1204">
            <v>20250102132</v>
          </cell>
        </row>
        <row r="1205">
          <cell r="G1205" t="str">
            <v>新丰县殡仪馆</v>
          </cell>
          <cell r="H1205" t="str">
            <v>A2025005</v>
          </cell>
        </row>
        <row r="1205">
          <cell r="BD1205">
            <v>20250102133</v>
          </cell>
        </row>
        <row r="1206">
          <cell r="G1206" t="str">
            <v>新丰县殡仪馆</v>
          </cell>
          <cell r="H1206" t="str">
            <v>A2025005</v>
          </cell>
        </row>
        <row r="1206">
          <cell r="BD1206" t="str">
            <v/>
          </cell>
        </row>
        <row r="1207">
          <cell r="G1207" t="str">
            <v>新丰县工程建设事务中心</v>
          </cell>
          <cell r="H1207" t="str">
            <v>A2025011</v>
          </cell>
        </row>
        <row r="1207">
          <cell r="BD1207">
            <v>20250104212</v>
          </cell>
        </row>
        <row r="1208">
          <cell r="G1208" t="str">
            <v>新丰县普查中心</v>
          </cell>
          <cell r="H1208" t="str">
            <v>A2025007</v>
          </cell>
        </row>
        <row r="1208">
          <cell r="BD1208" t="str">
            <v/>
          </cell>
        </row>
        <row r="1209">
          <cell r="G1209" t="str">
            <v>新丰县百千万工程服务保障中心</v>
          </cell>
          <cell r="H1209" t="str">
            <v>A2025002</v>
          </cell>
        </row>
        <row r="1209">
          <cell r="BD1209">
            <v>20250100813</v>
          </cell>
        </row>
        <row r="1210">
          <cell r="G1210" t="str">
            <v>新丰县殡仪馆</v>
          </cell>
          <cell r="H1210" t="str">
            <v>A2025003</v>
          </cell>
        </row>
        <row r="1210">
          <cell r="BD1210">
            <v>20250101233</v>
          </cell>
        </row>
        <row r="1211">
          <cell r="G1211" t="str">
            <v>新丰县殡仪馆</v>
          </cell>
          <cell r="H1211" t="str">
            <v>A2025003</v>
          </cell>
        </row>
        <row r="1211">
          <cell r="BD1211">
            <v>20250101234</v>
          </cell>
        </row>
        <row r="1212">
          <cell r="G1212" t="str">
            <v>新丰县普查中心</v>
          </cell>
          <cell r="H1212" t="str">
            <v>A2025007</v>
          </cell>
        </row>
        <row r="1212">
          <cell r="BD1212">
            <v>20250103025</v>
          </cell>
        </row>
        <row r="1213">
          <cell r="G1213" t="str">
            <v>新丰县殡仪馆</v>
          </cell>
          <cell r="H1213" t="str">
            <v>A2025003</v>
          </cell>
        </row>
        <row r="1213">
          <cell r="BD1213">
            <v>20250101235</v>
          </cell>
        </row>
        <row r="1214">
          <cell r="G1214" t="str">
            <v>新丰县普查中心</v>
          </cell>
          <cell r="H1214" t="str">
            <v>A2025006</v>
          </cell>
        </row>
        <row r="1214">
          <cell r="BD1214">
            <v>20250102512</v>
          </cell>
        </row>
        <row r="1215">
          <cell r="G1215" t="str">
            <v>新丰县百千万工程服务保障中心</v>
          </cell>
          <cell r="H1215" t="str">
            <v>A2025001</v>
          </cell>
        </row>
        <row r="1215">
          <cell r="BD1215" t="str">
            <v/>
          </cell>
        </row>
        <row r="1216">
          <cell r="G1216" t="str">
            <v>新丰县殡仪馆</v>
          </cell>
          <cell r="H1216" t="str">
            <v>A2025003</v>
          </cell>
        </row>
        <row r="1216">
          <cell r="BD1216">
            <v>20250101236</v>
          </cell>
        </row>
        <row r="1217">
          <cell r="G1217" t="str">
            <v>新丰县百千万工程服务保障中心</v>
          </cell>
          <cell r="H1217" t="str">
            <v>A2025001</v>
          </cell>
        </row>
        <row r="1217">
          <cell r="BD1217" t="str">
            <v/>
          </cell>
        </row>
        <row r="1218">
          <cell r="G1218" t="str">
            <v>新丰县殡仪馆</v>
          </cell>
          <cell r="H1218" t="str">
            <v>A2025003</v>
          </cell>
        </row>
        <row r="1218">
          <cell r="BD1218" t="str">
            <v/>
          </cell>
        </row>
        <row r="1219">
          <cell r="G1219" t="str">
            <v>新丰县殡仪馆</v>
          </cell>
          <cell r="H1219" t="str">
            <v>A2025003</v>
          </cell>
        </row>
        <row r="1219">
          <cell r="BD1219">
            <v>20250101301</v>
          </cell>
        </row>
        <row r="1220">
          <cell r="G1220" t="str">
            <v>新丰县百千万工程服务保障中心</v>
          </cell>
          <cell r="H1220" t="str">
            <v>A2025002</v>
          </cell>
        </row>
        <row r="1220">
          <cell r="BD1220">
            <v>20250100814</v>
          </cell>
        </row>
        <row r="1221">
          <cell r="G1221" t="str">
            <v>新丰县百千万工程服务保障中心</v>
          </cell>
          <cell r="H1221" t="str">
            <v>A2025001</v>
          </cell>
        </row>
        <row r="1221">
          <cell r="BD1221">
            <v>20250100430</v>
          </cell>
        </row>
        <row r="1222">
          <cell r="G1222" t="str">
            <v>新丰县普查中心</v>
          </cell>
          <cell r="H1222" t="str">
            <v>A2025007</v>
          </cell>
        </row>
        <row r="1222">
          <cell r="BD1222">
            <v>20250103026</v>
          </cell>
        </row>
        <row r="1223">
          <cell r="G1223" t="str">
            <v>新丰县普查中心</v>
          </cell>
          <cell r="H1223" t="str">
            <v>A2025007</v>
          </cell>
        </row>
        <row r="1223">
          <cell r="BD1223">
            <v>20250103027</v>
          </cell>
        </row>
        <row r="1224">
          <cell r="G1224" t="str">
            <v>新丰县殡仪馆</v>
          </cell>
          <cell r="H1224" t="str">
            <v>A2025003</v>
          </cell>
        </row>
        <row r="1224">
          <cell r="BD1224">
            <v>20250101302</v>
          </cell>
        </row>
        <row r="1225">
          <cell r="G1225" t="str">
            <v>新丰县普查中心</v>
          </cell>
          <cell r="H1225" t="str">
            <v>A2025008</v>
          </cell>
        </row>
        <row r="1225">
          <cell r="BD1225">
            <v>20250103430</v>
          </cell>
        </row>
        <row r="1226">
          <cell r="G1226" t="str">
            <v>新丰县殡仪馆</v>
          </cell>
          <cell r="H1226" t="str">
            <v>A2025003</v>
          </cell>
        </row>
        <row r="1226">
          <cell r="BD1226">
            <v>20250101303</v>
          </cell>
        </row>
        <row r="1227">
          <cell r="G1227" t="str">
            <v>新丰县殡仪馆</v>
          </cell>
          <cell r="H1227" t="str">
            <v>A2025004</v>
          </cell>
        </row>
        <row r="1227">
          <cell r="BD1227">
            <v>20250101616</v>
          </cell>
        </row>
        <row r="1228">
          <cell r="G1228" t="str">
            <v>新丰县殡仪馆</v>
          </cell>
          <cell r="H1228" t="str">
            <v>A2025004</v>
          </cell>
        </row>
        <row r="1228">
          <cell r="BD1228">
            <v>20250101617</v>
          </cell>
        </row>
        <row r="1229">
          <cell r="G1229" t="str">
            <v>新丰县城市综合服务中心</v>
          </cell>
          <cell r="H1229" t="str">
            <v>A2025010</v>
          </cell>
        </row>
        <row r="1229">
          <cell r="BD1229">
            <v>20250104101</v>
          </cell>
        </row>
        <row r="1230">
          <cell r="G1230" t="str">
            <v>新丰县普查中心</v>
          </cell>
          <cell r="H1230" t="str">
            <v>A2025008</v>
          </cell>
        </row>
        <row r="1230">
          <cell r="BD1230">
            <v>20250103431</v>
          </cell>
        </row>
        <row r="1231">
          <cell r="G1231" t="str">
            <v>新丰县殡仪馆</v>
          </cell>
          <cell r="H1231" t="str">
            <v>A2025003</v>
          </cell>
        </row>
        <row r="1231">
          <cell r="BD1231" t="str">
            <v/>
          </cell>
        </row>
        <row r="1232">
          <cell r="G1232" t="str">
            <v>新丰县殡仪馆</v>
          </cell>
          <cell r="H1232" t="str">
            <v>A2025005</v>
          </cell>
        </row>
        <row r="1232">
          <cell r="BD1232" t="str">
            <v/>
          </cell>
        </row>
        <row r="1233">
          <cell r="G1233" t="str">
            <v>新丰县城市综合服务中心</v>
          </cell>
          <cell r="H1233" t="str">
            <v>A2025009</v>
          </cell>
        </row>
        <row r="1233">
          <cell r="BD1233">
            <v>20250103812</v>
          </cell>
        </row>
        <row r="1234">
          <cell r="G1234" t="str">
            <v>新丰县百千万工程服务保障中心</v>
          </cell>
          <cell r="H1234" t="str">
            <v>A2025001</v>
          </cell>
        </row>
        <row r="1234">
          <cell r="BD1234">
            <v>20250100431</v>
          </cell>
        </row>
        <row r="1235">
          <cell r="G1235" t="str">
            <v>新丰县普查中心</v>
          </cell>
          <cell r="H1235" t="str">
            <v>A2025008</v>
          </cell>
        </row>
        <row r="1235">
          <cell r="BD1235" t="str">
            <v/>
          </cell>
        </row>
        <row r="1236">
          <cell r="G1236" t="str">
            <v>新丰县普查中心</v>
          </cell>
          <cell r="H1236" t="str">
            <v>A2025007</v>
          </cell>
        </row>
        <row r="1236">
          <cell r="BD1236">
            <v>20250103028</v>
          </cell>
        </row>
        <row r="1237">
          <cell r="G1237" t="str">
            <v>新丰县百千万工程服务保障中心</v>
          </cell>
          <cell r="H1237" t="str">
            <v>A2025001</v>
          </cell>
        </row>
        <row r="1237">
          <cell r="BD1237">
            <v>20250100432</v>
          </cell>
        </row>
        <row r="1238">
          <cell r="G1238" t="str">
            <v>新丰县殡仪馆</v>
          </cell>
          <cell r="H1238" t="str">
            <v>A2025003</v>
          </cell>
        </row>
        <row r="1238">
          <cell r="BD1238" t="str">
            <v/>
          </cell>
        </row>
        <row r="1239">
          <cell r="G1239" t="str">
            <v>新丰县普查中心</v>
          </cell>
          <cell r="H1239" t="str">
            <v>A2025007</v>
          </cell>
        </row>
        <row r="1239">
          <cell r="BD1239" t="str">
            <v/>
          </cell>
        </row>
        <row r="1240">
          <cell r="G1240" t="str">
            <v>新丰县百千万工程服务保障中心</v>
          </cell>
          <cell r="H1240" t="str">
            <v>A2025001</v>
          </cell>
        </row>
        <row r="1240">
          <cell r="BD1240" t="str">
            <v/>
          </cell>
        </row>
        <row r="1241">
          <cell r="G1241" t="str">
            <v>新丰县百千万工程服务保障中心</v>
          </cell>
          <cell r="H1241" t="str">
            <v>A2025001</v>
          </cell>
        </row>
        <row r="1241">
          <cell r="BD1241">
            <v>20250100433</v>
          </cell>
        </row>
        <row r="1242">
          <cell r="G1242" t="str">
            <v>新丰县普查中心</v>
          </cell>
          <cell r="H1242" t="str">
            <v>A2025008</v>
          </cell>
        </row>
        <row r="1242">
          <cell r="BD1242">
            <v>20250103432</v>
          </cell>
        </row>
        <row r="1243">
          <cell r="G1243" t="str">
            <v>新丰县百千万工程服务保障中心</v>
          </cell>
          <cell r="H1243" t="str">
            <v>A2025001</v>
          </cell>
        </row>
        <row r="1243">
          <cell r="BD1243">
            <v>20250100434</v>
          </cell>
        </row>
        <row r="1244">
          <cell r="G1244" t="str">
            <v>新丰县殡仪馆</v>
          </cell>
          <cell r="H1244" t="str">
            <v>A2025005</v>
          </cell>
        </row>
        <row r="1244">
          <cell r="BD1244">
            <v>20250102134</v>
          </cell>
        </row>
        <row r="1245">
          <cell r="G1245" t="str">
            <v>新丰县殡仪馆</v>
          </cell>
          <cell r="H1245" t="str">
            <v>A2025005</v>
          </cell>
        </row>
        <row r="1245">
          <cell r="BD1245">
            <v>20250102135</v>
          </cell>
        </row>
        <row r="1246">
          <cell r="G1246" t="str">
            <v>新丰县百千万工程服务保障中心</v>
          </cell>
          <cell r="H1246" t="str">
            <v>A2025001</v>
          </cell>
        </row>
        <row r="1246">
          <cell r="BD1246">
            <v>20250100435</v>
          </cell>
        </row>
        <row r="1247">
          <cell r="G1247" t="str">
            <v>新丰县普查中心</v>
          </cell>
          <cell r="H1247" t="str">
            <v>A2025008</v>
          </cell>
        </row>
        <row r="1247">
          <cell r="BD1247">
            <v>20250103433</v>
          </cell>
        </row>
        <row r="1248">
          <cell r="G1248" t="str">
            <v>新丰县殡仪馆</v>
          </cell>
          <cell r="H1248" t="str">
            <v>A2025003</v>
          </cell>
        </row>
        <row r="1248">
          <cell r="BD1248" t="str">
            <v/>
          </cell>
        </row>
        <row r="1249">
          <cell r="G1249" t="str">
            <v>新丰县普查中心</v>
          </cell>
          <cell r="H1249" t="str">
            <v>A2025007</v>
          </cell>
        </row>
        <row r="1249">
          <cell r="BD1249">
            <v>20250103029</v>
          </cell>
        </row>
        <row r="1250">
          <cell r="G1250" t="str">
            <v>新丰县普查中心</v>
          </cell>
          <cell r="H1250" t="str">
            <v>A2025007</v>
          </cell>
        </row>
        <row r="1250">
          <cell r="BD1250">
            <v>20250103030</v>
          </cell>
        </row>
        <row r="1251">
          <cell r="G1251" t="str">
            <v>新丰县殡仪馆</v>
          </cell>
          <cell r="H1251" t="str">
            <v>A2025005</v>
          </cell>
        </row>
        <row r="1251">
          <cell r="BD1251">
            <v>20250102136</v>
          </cell>
        </row>
        <row r="1252">
          <cell r="G1252" t="str">
            <v>新丰县百千万工程服务保障中心</v>
          </cell>
          <cell r="H1252" t="str">
            <v>A2025001</v>
          </cell>
        </row>
        <row r="1252">
          <cell r="BD1252">
            <v>20250100436</v>
          </cell>
        </row>
        <row r="1253">
          <cell r="G1253" t="str">
            <v>新丰县殡仪馆</v>
          </cell>
          <cell r="H1253" t="str">
            <v>A2025005</v>
          </cell>
        </row>
        <row r="1253">
          <cell r="BD1253">
            <v>20250102201</v>
          </cell>
        </row>
        <row r="1254">
          <cell r="G1254" t="str">
            <v>新丰县殡仪馆</v>
          </cell>
          <cell r="H1254" t="str">
            <v>A2025004</v>
          </cell>
        </row>
        <row r="1254">
          <cell r="BD1254">
            <v>20250101618</v>
          </cell>
        </row>
        <row r="1255">
          <cell r="G1255" t="str">
            <v>新丰县工程建设事务中心</v>
          </cell>
          <cell r="H1255" t="str">
            <v>A2025011</v>
          </cell>
        </row>
        <row r="1255">
          <cell r="BD1255">
            <v>20250104213</v>
          </cell>
        </row>
        <row r="1256">
          <cell r="G1256" t="str">
            <v>新丰县普查中心</v>
          </cell>
          <cell r="H1256" t="str">
            <v>A2025007</v>
          </cell>
        </row>
        <row r="1256">
          <cell r="BD1256">
            <v>20250103031</v>
          </cell>
        </row>
        <row r="1257">
          <cell r="G1257" t="str">
            <v>新丰县城市综合服务中心</v>
          </cell>
          <cell r="H1257" t="str">
            <v>A2025009</v>
          </cell>
        </row>
        <row r="1257">
          <cell r="BD1257" t="str">
            <v/>
          </cell>
        </row>
        <row r="1258">
          <cell r="G1258" t="str">
            <v>新丰县普查中心</v>
          </cell>
          <cell r="H1258" t="str">
            <v>A2025008</v>
          </cell>
        </row>
        <row r="1258">
          <cell r="BD1258">
            <v>20250103434</v>
          </cell>
        </row>
        <row r="1259">
          <cell r="G1259" t="str">
            <v>新丰县城市综合服务中心</v>
          </cell>
          <cell r="H1259" t="str">
            <v>A2025009</v>
          </cell>
        </row>
        <row r="1259">
          <cell r="BD1259" t="str">
            <v/>
          </cell>
        </row>
        <row r="1260">
          <cell r="G1260" t="str">
            <v>新丰县百千万工程服务保障中心</v>
          </cell>
          <cell r="H1260" t="str">
            <v>A2025001</v>
          </cell>
        </row>
        <row r="1260">
          <cell r="BD1260" t="str">
            <v/>
          </cell>
        </row>
        <row r="1261">
          <cell r="G1261" t="str">
            <v>新丰县殡仪馆</v>
          </cell>
          <cell r="H1261" t="str">
            <v>A2025005</v>
          </cell>
        </row>
        <row r="1261">
          <cell r="BD1261" t="str">
            <v/>
          </cell>
        </row>
        <row r="1262">
          <cell r="G1262" t="str">
            <v>新丰县城市综合服务中心</v>
          </cell>
          <cell r="H1262" t="str">
            <v>A2025009</v>
          </cell>
        </row>
        <row r="1262">
          <cell r="BD1262" t="str">
            <v/>
          </cell>
        </row>
        <row r="1263">
          <cell r="G1263" t="str">
            <v>新丰县殡仪馆</v>
          </cell>
          <cell r="H1263" t="str">
            <v>A2025003</v>
          </cell>
        </row>
        <row r="1263">
          <cell r="BD1263">
            <v>20250101304</v>
          </cell>
        </row>
        <row r="1264">
          <cell r="G1264" t="str">
            <v>新丰县百千万工程服务保障中心</v>
          </cell>
          <cell r="H1264" t="str">
            <v>A2025002</v>
          </cell>
        </row>
        <row r="1264">
          <cell r="BD1264" t="str">
            <v/>
          </cell>
        </row>
        <row r="1265">
          <cell r="G1265" t="str">
            <v>新丰县城市综合服务中心</v>
          </cell>
          <cell r="H1265" t="str">
            <v>A2025010</v>
          </cell>
        </row>
        <row r="1265">
          <cell r="BD1265">
            <v>20250104102</v>
          </cell>
        </row>
        <row r="1266">
          <cell r="G1266" t="str">
            <v>新丰县普查中心</v>
          </cell>
          <cell r="H1266" t="str">
            <v>A2025007</v>
          </cell>
        </row>
        <row r="1266">
          <cell r="BD1266">
            <v>20250103032</v>
          </cell>
        </row>
        <row r="1267">
          <cell r="G1267" t="str">
            <v>新丰县普查中心</v>
          </cell>
          <cell r="H1267" t="str">
            <v>A2025008</v>
          </cell>
        </row>
        <row r="1267">
          <cell r="BD1267">
            <v>20250103435</v>
          </cell>
        </row>
        <row r="1268">
          <cell r="G1268" t="str">
            <v>新丰县殡仪馆</v>
          </cell>
          <cell r="H1268" t="str">
            <v>A2025005</v>
          </cell>
        </row>
        <row r="1268">
          <cell r="BD1268">
            <v>20250102202</v>
          </cell>
        </row>
        <row r="1269">
          <cell r="G1269" t="str">
            <v>新丰县普查中心</v>
          </cell>
          <cell r="H1269" t="str">
            <v>A2025007</v>
          </cell>
        </row>
        <row r="1269">
          <cell r="BD1269" t="str">
            <v/>
          </cell>
        </row>
        <row r="1270">
          <cell r="G1270" t="str">
            <v>新丰县殡仪馆</v>
          </cell>
          <cell r="H1270" t="str">
            <v>A2025004</v>
          </cell>
        </row>
        <row r="1270">
          <cell r="BD1270">
            <v>20250101619</v>
          </cell>
        </row>
        <row r="1271">
          <cell r="G1271" t="str">
            <v>新丰县普查中心</v>
          </cell>
          <cell r="H1271" t="str">
            <v>A2025007</v>
          </cell>
        </row>
        <row r="1271">
          <cell r="BD1271" t="str">
            <v/>
          </cell>
        </row>
        <row r="1272">
          <cell r="G1272" t="str">
            <v>新丰县百千万工程服务保障中心</v>
          </cell>
          <cell r="H1272" t="str">
            <v>A2025001</v>
          </cell>
        </row>
        <row r="1272">
          <cell r="BD1272">
            <v>20250100501</v>
          </cell>
        </row>
        <row r="1273">
          <cell r="G1273" t="str">
            <v>新丰县殡仪馆</v>
          </cell>
          <cell r="H1273" t="str">
            <v>A2025005</v>
          </cell>
        </row>
        <row r="1273">
          <cell r="BD1273">
            <v>20250102203</v>
          </cell>
        </row>
        <row r="1274">
          <cell r="G1274" t="str">
            <v>新丰县殡仪馆</v>
          </cell>
          <cell r="H1274" t="str">
            <v>A2025003</v>
          </cell>
        </row>
        <row r="1274">
          <cell r="BD1274">
            <v>20250101305</v>
          </cell>
        </row>
        <row r="1275">
          <cell r="G1275" t="str">
            <v>新丰县殡仪馆</v>
          </cell>
          <cell r="H1275" t="str">
            <v>A2025003</v>
          </cell>
        </row>
        <row r="1275">
          <cell r="BD1275">
            <v>20250101306</v>
          </cell>
        </row>
        <row r="1276">
          <cell r="G1276" t="str">
            <v>新丰县普查中心</v>
          </cell>
          <cell r="H1276" t="str">
            <v>A2025008</v>
          </cell>
        </row>
        <row r="1276">
          <cell r="BD1276">
            <v>20250103436</v>
          </cell>
        </row>
        <row r="1277">
          <cell r="G1277" t="str">
            <v>新丰县城市综合服务中心</v>
          </cell>
          <cell r="H1277" t="str">
            <v>A2025009</v>
          </cell>
        </row>
        <row r="1277">
          <cell r="BD1277">
            <v>20250103813</v>
          </cell>
        </row>
        <row r="1278">
          <cell r="G1278" t="str">
            <v>新丰县普查中心</v>
          </cell>
          <cell r="H1278" t="str">
            <v>A2025008</v>
          </cell>
        </row>
        <row r="1278">
          <cell r="BD1278">
            <v>20250103501</v>
          </cell>
        </row>
        <row r="1279">
          <cell r="G1279" t="str">
            <v>新丰县殡仪馆</v>
          </cell>
          <cell r="H1279" t="str">
            <v>A2025003</v>
          </cell>
        </row>
        <row r="1279">
          <cell r="BD1279">
            <v>20250101307</v>
          </cell>
        </row>
        <row r="1280">
          <cell r="G1280" t="str">
            <v>新丰县城市综合服务中心</v>
          </cell>
          <cell r="H1280" t="str">
            <v>A2025009</v>
          </cell>
        </row>
        <row r="1280">
          <cell r="BD1280" t="str">
            <v/>
          </cell>
        </row>
        <row r="1281">
          <cell r="G1281" t="str">
            <v>新丰县百千万工程服务保障中心</v>
          </cell>
          <cell r="H1281" t="str">
            <v>A2025001</v>
          </cell>
        </row>
        <row r="1281">
          <cell r="BD1281">
            <v>20250100502</v>
          </cell>
        </row>
        <row r="1282">
          <cell r="G1282" t="str">
            <v>新丰县殡仪馆</v>
          </cell>
          <cell r="H1282" t="str">
            <v>A2025005</v>
          </cell>
        </row>
        <row r="1282">
          <cell r="BD1282">
            <v>20250102204</v>
          </cell>
        </row>
        <row r="1283">
          <cell r="G1283" t="str">
            <v>新丰县殡仪馆</v>
          </cell>
          <cell r="H1283" t="str">
            <v>A2025003</v>
          </cell>
        </row>
        <row r="1283">
          <cell r="BD1283">
            <v>20250101308</v>
          </cell>
        </row>
        <row r="1284">
          <cell r="G1284" t="str">
            <v>新丰县普查中心</v>
          </cell>
          <cell r="H1284" t="str">
            <v>A2025006</v>
          </cell>
        </row>
        <row r="1284">
          <cell r="BD1284">
            <v>20250102513</v>
          </cell>
        </row>
        <row r="1285">
          <cell r="G1285" t="str">
            <v>新丰县百千万工程服务保障中心</v>
          </cell>
          <cell r="H1285" t="str">
            <v>A2025001</v>
          </cell>
        </row>
        <row r="1285">
          <cell r="BD1285">
            <v>20250100503</v>
          </cell>
        </row>
        <row r="1286">
          <cell r="G1286" t="str">
            <v>新丰县普查中心</v>
          </cell>
          <cell r="H1286" t="str">
            <v>A2025007</v>
          </cell>
        </row>
        <row r="1286">
          <cell r="BD1286">
            <v>20250103033</v>
          </cell>
        </row>
        <row r="1287">
          <cell r="G1287" t="str">
            <v>新丰县百千万工程服务保障中心</v>
          </cell>
          <cell r="H1287" t="str">
            <v>A2025001</v>
          </cell>
        </row>
        <row r="1287">
          <cell r="BD1287">
            <v>20250100504</v>
          </cell>
        </row>
        <row r="1288">
          <cell r="G1288" t="str">
            <v>新丰县殡仪馆</v>
          </cell>
          <cell r="H1288" t="str">
            <v>A2025005</v>
          </cell>
        </row>
        <row r="1288">
          <cell r="BD1288">
            <v>20250102205</v>
          </cell>
        </row>
        <row r="1289">
          <cell r="G1289" t="str">
            <v>新丰县殡仪馆</v>
          </cell>
          <cell r="H1289" t="str">
            <v>A2025005</v>
          </cell>
        </row>
        <row r="1289">
          <cell r="BD1289" t="str">
            <v/>
          </cell>
        </row>
        <row r="1290">
          <cell r="G1290" t="str">
            <v>新丰县工程建设事务中心</v>
          </cell>
          <cell r="H1290" t="str">
            <v>A2025011</v>
          </cell>
        </row>
        <row r="1290">
          <cell r="BD1290">
            <v>20250104214</v>
          </cell>
        </row>
        <row r="1291">
          <cell r="G1291" t="str">
            <v>新丰县工程建设事务中心</v>
          </cell>
          <cell r="H1291" t="str">
            <v>A2025011</v>
          </cell>
        </row>
        <row r="1291">
          <cell r="BD1291">
            <v>20250104215</v>
          </cell>
        </row>
        <row r="1292">
          <cell r="G1292" t="str">
            <v>新丰县百千万工程服务保障中心</v>
          </cell>
          <cell r="H1292" t="str">
            <v>A2025001</v>
          </cell>
        </row>
        <row r="1292">
          <cell r="BD1292">
            <v>20250100505</v>
          </cell>
        </row>
        <row r="1293">
          <cell r="G1293" t="str">
            <v>新丰县殡仪馆</v>
          </cell>
          <cell r="H1293" t="str">
            <v>A2025005</v>
          </cell>
        </row>
        <row r="1293">
          <cell r="BD1293" t="str">
            <v/>
          </cell>
        </row>
        <row r="1294">
          <cell r="G1294" t="str">
            <v>新丰县普查中心</v>
          </cell>
          <cell r="H1294" t="str">
            <v>A2025007</v>
          </cell>
        </row>
        <row r="1294">
          <cell r="BD1294">
            <v>20250103034</v>
          </cell>
        </row>
        <row r="1295">
          <cell r="G1295" t="str">
            <v>新丰县殡仪馆</v>
          </cell>
          <cell r="H1295" t="str">
            <v>A2025005</v>
          </cell>
        </row>
        <row r="1295">
          <cell r="BD1295">
            <v>20250102206</v>
          </cell>
        </row>
        <row r="1296">
          <cell r="G1296" t="str">
            <v>新丰县普查中心</v>
          </cell>
          <cell r="H1296" t="str">
            <v>A2025008</v>
          </cell>
        </row>
        <row r="1296">
          <cell r="BD1296">
            <v>20250103502</v>
          </cell>
        </row>
        <row r="1297">
          <cell r="G1297" t="str">
            <v>新丰县城市综合服务中心</v>
          </cell>
          <cell r="H1297" t="str">
            <v>A2025010</v>
          </cell>
        </row>
        <row r="1297">
          <cell r="BD1297" t="str">
            <v/>
          </cell>
        </row>
        <row r="1298">
          <cell r="G1298" t="str">
            <v>新丰县城市综合服务中心</v>
          </cell>
          <cell r="H1298" t="str">
            <v>A2025010</v>
          </cell>
        </row>
        <row r="1298">
          <cell r="BD1298">
            <v>20250104103</v>
          </cell>
        </row>
        <row r="1299">
          <cell r="G1299" t="str">
            <v>新丰县工程建设事务中心</v>
          </cell>
          <cell r="H1299" t="str">
            <v>A2025013</v>
          </cell>
        </row>
        <row r="1299">
          <cell r="BD1299">
            <v>20250104410</v>
          </cell>
        </row>
        <row r="1300">
          <cell r="G1300" t="str">
            <v>新丰县殡仪馆</v>
          </cell>
          <cell r="H1300" t="str">
            <v>A2025005</v>
          </cell>
        </row>
        <row r="1300">
          <cell r="BD1300" t="str">
            <v/>
          </cell>
        </row>
        <row r="1301">
          <cell r="G1301" t="str">
            <v>新丰县百千万工程服务保障中心</v>
          </cell>
          <cell r="H1301" t="str">
            <v>A2025001</v>
          </cell>
        </row>
        <row r="1301">
          <cell r="BD1301">
            <v>20250100506</v>
          </cell>
        </row>
        <row r="1302">
          <cell r="G1302" t="str">
            <v>新丰县百千万工程服务保障中心</v>
          </cell>
          <cell r="H1302" t="str">
            <v>A2025001</v>
          </cell>
        </row>
        <row r="1302">
          <cell r="BD1302">
            <v>20250100507</v>
          </cell>
        </row>
        <row r="1303">
          <cell r="G1303" t="str">
            <v>新丰县殡仪馆</v>
          </cell>
          <cell r="H1303" t="str">
            <v>A2025005</v>
          </cell>
        </row>
        <row r="1303">
          <cell r="BD1303" t="str">
            <v/>
          </cell>
        </row>
        <row r="1304">
          <cell r="G1304" t="str">
            <v>新丰县殡仪馆</v>
          </cell>
          <cell r="H1304" t="str">
            <v>A2025003</v>
          </cell>
        </row>
        <row r="1304">
          <cell r="BD1304">
            <v>20250101309</v>
          </cell>
        </row>
        <row r="1305">
          <cell r="G1305" t="str">
            <v>新丰县城市综合服务中心</v>
          </cell>
          <cell r="H1305" t="str">
            <v>A2025010</v>
          </cell>
        </row>
        <row r="1305">
          <cell r="BD1305">
            <v>20250104104</v>
          </cell>
        </row>
        <row r="1306">
          <cell r="G1306" t="str">
            <v>新丰县百千万工程服务保障中心</v>
          </cell>
          <cell r="H1306" t="str">
            <v>A2025001</v>
          </cell>
        </row>
        <row r="1306">
          <cell r="BD1306">
            <v>20250100508</v>
          </cell>
        </row>
        <row r="1307">
          <cell r="G1307" t="str">
            <v>新丰县城市综合服务中心</v>
          </cell>
          <cell r="H1307" t="str">
            <v>A2025009</v>
          </cell>
        </row>
        <row r="1307">
          <cell r="BD1307">
            <v>20250103814</v>
          </cell>
        </row>
        <row r="1308">
          <cell r="G1308" t="str">
            <v>新丰县百千万工程服务保障中心</v>
          </cell>
          <cell r="H1308" t="str">
            <v>A2025001</v>
          </cell>
        </row>
        <row r="1308">
          <cell r="BD1308">
            <v>20250100509</v>
          </cell>
        </row>
        <row r="1309">
          <cell r="G1309" t="str">
            <v>新丰县普查中心</v>
          </cell>
          <cell r="H1309" t="str">
            <v>A2025008</v>
          </cell>
        </row>
        <row r="1309">
          <cell r="BD1309" t="str">
            <v/>
          </cell>
        </row>
        <row r="1310">
          <cell r="G1310" t="str">
            <v>新丰县城市综合服务中心</v>
          </cell>
          <cell r="H1310" t="str">
            <v>A2025009</v>
          </cell>
        </row>
        <row r="1310">
          <cell r="BD1310" t="str">
            <v/>
          </cell>
        </row>
        <row r="1311">
          <cell r="G1311" t="str">
            <v>新丰县殡仪馆</v>
          </cell>
          <cell r="H1311" t="str">
            <v>A2025003</v>
          </cell>
        </row>
        <row r="1311">
          <cell r="BD1311">
            <v>20250101310</v>
          </cell>
        </row>
        <row r="1312">
          <cell r="G1312" t="str">
            <v>新丰县普查中心</v>
          </cell>
          <cell r="H1312" t="str">
            <v>A2025007</v>
          </cell>
        </row>
        <row r="1312">
          <cell r="BD1312">
            <v>20250103035</v>
          </cell>
        </row>
        <row r="1313">
          <cell r="G1313" t="str">
            <v>新丰县殡仪馆</v>
          </cell>
          <cell r="H1313" t="str">
            <v>A2025005</v>
          </cell>
        </row>
        <row r="1313">
          <cell r="BD1313" t="str">
            <v/>
          </cell>
        </row>
        <row r="1314">
          <cell r="G1314" t="str">
            <v>新丰县百千万工程服务保障中心</v>
          </cell>
          <cell r="H1314" t="str">
            <v>A2025001</v>
          </cell>
        </row>
        <row r="1314">
          <cell r="BD1314">
            <v>20250100510</v>
          </cell>
        </row>
        <row r="1315">
          <cell r="G1315" t="str">
            <v>新丰县城市综合服务中心</v>
          </cell>
          <cell r="H1315" t="str">
            <v>A2025009</v>
          </cell>
        </row>
        <row r="1315">
          <cell r="BD1315">
            <v>20250103815</v>
          </cell>
        </row>
        <row r="1316">
          <cell r="G1316" t="str">
            <v>新丰县百千万工程服务保障中心</v>
          </cell>
          <cell r="H1316" t="str">
            <v>A2025001</v>
          </cell>
        </row>
        <row r="1316">
          <cell r="BD1316">
            <v>20250100511</v>
          </cell>
        </row>
        <row r="1317">
          <cell r="G1317" t="str">
            <v>新丰县百千万工程服务保障中心</v>
          </cell>
          <cell r="H1317" t="str">
            <v>A2025001</v>
          </cell>
        </row>
        <row r="1317">
          <cell r="BD1317">
            <v>20250100512</v>
          </cell>
        </row>
        <row r="1318">
          <cell r="G1318" t="str">
            <v>新丰县殡仪馆</v>
          </cell>
          <cell r="H1318" t="str">
            <v>A2025005</v>
          </cell>
        </row>
        <row r="1318">
          <cell r="BD1318">
            <v>20250102207</v>
          </cell>
        </row>
        <row r="1319">
          <cell r="G1319" t="str">
            <v>新丰县城市综合服务中心</v>
          </cell>
          <cell r="H1319" t="str">
            <v>A2025009</v>
          </cell>
        </row>
        <row r="1319">
          <cell r="BD1319">
            <v>20250103816</v>
          </cell>
        </row>
        <row r="1320">
          <cell r="G1320" t="str">
            <v>新丰县殡仪馆</v>
          </cell>
          <cell r="H1320" t="str">
            <v>A2025005</v>
          </cell>
        </row>
        <row r="1320">
          <cell r="BD1320">
            <v>20250102208</v>
          </cell>
        </row>
        <row r="1321">
          <cell r="G1321" t="str">
            <v>新丰县普查中心</v>
          </cell>
          <cell r="H1321" t="str">
            <v>A2025006</v>
          </cell>
        </row>
        <row r="1321">
          <cell r="BD1321" t="str">
            <v/>
          </cell>
        </row>
        <row r="1322">
          <cell r="G1322" t="str">
            <v>新丰县殡仪馆</v>
          </cell>
          <cell r="H1322" t="str">
            <v>A2025003</v>
          </cell>
        </row>
        <row r="1322">
          <cell r="BD1322">
            <v>20250101311</v>
          </cell>
        </row>
        <row r="1323">
          <cell r="G1323" t="str">
            <v>新丰县殡仪馆</v>
          </cell>
          <cell r="H1323" t="str">
            <v>A2025005</v>
          </cell>
        </row>
        <row r="1323">
          <cell r="BD1323">
            <v>20250102209</v>
          </cell>
        </row>
        <row r="1324">
          <cell r="G1324" t="str">
            <v>新丰县普查中心</v>
          </cell>
          <cell r="H1324" t="str">
            <v>A2025007</v>
          </cell>
        </row>
        <row r="1324">
          <cell r="BD1324">
            <v>20250103036</v>
          </cell>
        </row>
        <row r="1325">
          <cell r="G1325" t="str">
            <v>新丰县普查中心</v>
          </cell>
          <cell r="H1325" t="str">
            <v>A2025007</v>
          </cell>
        </row>
        <row r="1325">
          <cell r="BD1325">
            <v>20250103101</v>
          </cell>
        </row>
        <row r="1326">
          <cell r="G1326" t="str">
            <v>新丰县百千万工程服务保障中心</v>
          </cell>
          <cell r="H1326" t="str">
            <v>A2025001</v>
          </cell>
        </row>
        <row r="1326">
          <cell r="BD1326">
            <v>20250100513</v>
          </cell>
        </row>
        <row r="1327">
          <cell r="G1327" t="str">
            <v>新丰县普查中心</v>
          </cell>
          <cell r="H1327" t="str">
            <v>A2025007</v>
          </cell>
        </row>
        <row r="1327">
          <cell r="BD1327">
            <v>20250103102</v>
          </cell>
        </row>
        <row r="1328">
          <cell r="G1328" t="str">
            <v>新丰县普查中心</v>
          </cell>
          <cell r="H1328" t="str">
            <v>A2025007</v>
          </cell>
        </row>
        <row r="1328">
          <cell r="BD1328">
            <v>20250103103</v>
          </cell>
        </row>
        <row r="1329">
          <cell r="G1329" t="str">
            <v>新丰县普查中心</v>
          </cell>
          <cell r="H1329" t="str">
            <v>A2025007</v>
          </cell>
        </row>
        <row r="1329">
          <cell r="BD1329">
            <v>20250103104</v>
          </cell>
        </row>
        <row r="1330">
          <cell r="G1330" t="str">
            <v>新丰县工程建设事务中心</v>
          </cell>
          <cell r="H1330" t="str">
            <v>A2025011</v>
          </cell>
        </row>
        <row r="1330">
          <cell r="BD1330">
            <v>20250104216</v>
          </cell>
        </row>
        <row r="1331">
          <cell r="G1331" t="str">
            <v>新丰县城市综合服务中心</v>
          </cell>
          <cell r="H1331" t="str">
            <v>A2025010</v>
          </cell>
        </row>
        <row r="1331">
          <cell r="BD1331">
            <v>20250104105</v>
          </cell>
        </row>
        <row r="1332">
          <cell r="G1332" t="str">
            <v>新丰县百千万工程服务保障中心</v>
          </cell>
          <cell r="H1332" t="str">
            <v>A2025001</v>
          </cell>
        </row>
        <row r="1332">
          <cell r="BD1332" t="str">
            <v/>
          </cell>
        </row>
        <row r="1333">
          <cell r="G1333" t="str">
            <v>新丰县殡仪馆</v>
          </cell>
          <cell r="H1333" t="str">
            <v>A2025005</v>
          </cell>
        </row>
        <row r="1333">
          <cell r="BD1333">
            <v>20250102210</v>
          </cell>
        </row>
        <row r="1334">
          <cell r="G1334" t="str">
            <v>新丰县殡仪馆</v>
          </cell>
          <cell r="H1334" t="str">
            <v>A2025003</v>
          </cell>
        </row>
        <row r="1334">
          <cell r="BD1334">
            <v>20250101312</v>
          </cell>
        </row>
        <row r="1335">
          <cell r="G1335" t="str">
            <v>新丰县工程建设事务中心</v>
          </cell>
          <cell r="H1335" t="str">
            <v>A2025013</v>
          </cell>
        </row>
        <row r="1335">
          <cell r="BD1335">
            <v>20250104411</v>
          </cell>
        </row>
        <row r="1336">
          <cell r="G1336" t="str">
            <v>新丰县普查中心</v>
          </cell>
          <cell r="H1336" t="str">
            <v>A2025007</v>
          </cell>
        </row>
        <row r="1336">
          <cell r="BD1336">
            <v>20250103105</v>
          </cell>
        </row>
        <row r="1337">
          <cell r="G1337" t="str">
            <v>新丰县百千万工程服务保障中心</v>
          </cell>
          <cell r="H1337" t="str">
            <v>A2025001</v>
          </cell>
        </row>
        <row r="1337">
          <cell r="BD1337" t="str">
            <v/>
          </cell>
        </row>
        <row r="1338">
          <cell r="G1338" t="str">
            <v>新丰县工程建设事务中心</v>
          </cell>
          <cell r="H1338" t="str">
            <v>A2025012</v>
          </cell>
        </row>
        <row r="1338">
          <cell r="BD1338">
            <v>20250104236</v>
          </cell>
        </row>
        <row r="1339">
          <cell r="G1339" t="str">
            <v>新丰县殡仪馆</v>
          </cell>
          <cell r="H1339" t="str">
            <v>A2025005</v>
          </cell>
        </row>
        <row r="1339">
          <cell r="BD1339">
            <v>20250102211</v>
          </cell>
        </row>
        <row r="1340">
          <cell r="G1340" t="str">
            <v>新丰县百千万工程服务保障中心</v>
          </cell>
          <cell r="H1340" t="str">
            <v>A2025001</v>
          </cell>
        </row>
        <row r="1340">
          <cell r="BD1340">
            <v>20250100514</v>
          </cell>
        </row>
        <row r="1341">
          <cell r="G1341" t="str">
            <v>新丰县殡仪馆</v>
          </cell>
          <cell r="H1341" t="str">
            <v>A2025003</v>
          </cell>
        </row>
        <row r="1341">
          <cell r="BD1341">
            <v>20250101313</v>
          </cell>
        </row>
        <row r="1342">
          <cell r="G1342" t="str">
            <v>新丰县殡仪馆</v>
          </cell>
          <cell r="H1342" t="str">
            <v>A2025003</v>
          </cell>
        </row>
        <row r="1342">
          <cell r="BD1342">
            <v>20250101314</v>
          </cell>
        </row>
        <row r="1343">
          <cell r="G1343" t="str">
            <v>新丰县普查中心</v>
          </cell>
          <cell r="H1343" t="str">
            <v>A2025007</v>
          </cell>
        </row>
        <row r="1343">
          <cell r="BD1343">
            <v>20250103106</v>
          </cell>
        </row>
        <row r="1344">
          <cell r="G1344" t="str">
            <v>新丰县殡仪馆</v>
          </cell>
          <cell r="H1344" t="str">
            <v>A2025005</v>
          </cell>
        </row>
        <row r="1344">
          <cell r="BD1344" t="str">
            <v/>
          </cell>
        </row>
        <row r="1345">
          <cell r="G1345" t="str">
            <v>新丰县百千万工程服务保障中心</v>
          </cell>
          <cell r="H1345" t="str">
            <v>A2025001</v>
          </cell>
        </row>
        <row r="1345">
          <cell r="BD1345">
            <v>20250100515</v>
          </cell>
        </row>
        <row r="1346">
          <cell r="G1346" t="str">
            <v>新丰县工程建设事务中心</v>
          </cell>
          <cell r="H1346" t="str">
            <v>A2025013</v>
          </cell>
        </row>
        <row r="1346">
          <cell r="BD1346">
            <v>20250104412</v>
          </cell>
        </row>
        <row r="1347">
          <cell r="G1347" t="str">
            <v>新丰县殡仪馆</v>
          </cell>
          <cell r="H1347" t="str">
            <v>A2025003</v>
          </cell>
        </row>
        <row r="1347">
          <cell r="BD1347">
            <v>20250101315</v>
          </cell>
        </row>
        <row r="1348">
          <cell r="G1348" t="str">
            <v>新丰县殡仪馆</v>
          </cell>
          <cell r="H1348" t="str">
            <v>A2025003</v>
          </cell>
        </row>
        <row r="1348">
          <cell r="BD1348">
            <v>20250101316</v>
          </cell>
        </row>
        <row r="1349">
          <cell r="G1349" t="str">
            <v>新丰县殡仪馆</v>
          </cell>
          <cell r="H1349" t="str">
            <v>A2025005</v>
          </cell>
        </row>
        <row r="1349">
          <cell r="BD1349">
            <v>20250102212</v>
          </cell>
        </row>
        <row r="1350">
          <cell r="G1350" t="str">
            <v>新丰县百千万工程服务保障中心</v>
          </cell>
          <cell r="H1350" t="str">
            <v>A2025001</v>
          </cell>
        </row>
        <row r="1350">
          <cell r="BD1350">
            <v>20250100516</v>
          </cell>
        </row>
        <row r="1351">
          <cell r="G1351" t="str">
            <v>新丰县工程建设事务中心</v>
          </cell>
          <cell r="H1351" t="str">
            <v>A2025013</v>
          </cell>
        </row>
        <row r="1351">
          <cell r="BD1351">
            <v>20250104413</v>
          </cell>
        </row>
        <row r="1352">
          <cell r="G1352" t="str">
            <v>新丰县普查中心</v>
          </cell>
          <cell r="H1352" t="str">
            <v>A2025008</v>
          </cell>
        </row>
        <row r="1352">
          <cell r="BD1352" t="str">
            <v/>
          </cell>
        </row>
        <row r="1353">
          <cell r="G1353" t="str">
            <v>新丰县普查中心</v>
          </cell>
          <cell r="H1353" t="str">
            <v>A2025008</v>
          </cell>
        </row>
        <row r="1353">
          <cell r="BD1353" t="str">
            <v/>
          </cell>
        </row>
        <row r="1354">
          <cell r="G1354" t="str">
            <v>新丰县普查中心</v>
          </cell>
          <cell r="H1354" t="str">
            <v>A2025007</v>
          </cell>
        </row>
        <row r="1354">
          <cell r="BD1354">
            <v>20250103107</v>
          </cell>
        </row>
        <row r="1355">
          <cell r="G1355" t="str">
            <v>新丰县城市综合服务中心</v>
          </cell>
          <cell r="H1355" t="str">
            <v>A2025010</v>
          </cell>
        </row>
        <row r="1355">
          <cell r="BD1355">
            <v>20250104106</v>
          </cell>
        </row>
        <row r="1356">
          <cell r="G1356" t="str">
            <v>新丰县殡仪馆</v>
          </cell>
          <cell r="H1356" t="str">
            <v>A2025005</v>
          </cell>
        </row>
        <row r="1356">
          <cell r="BD1356">
            <v>20250102213</v>
          </cell>
        </row>
        <row r="1357">
          <cell r="G1357" t="str">
            <v>新丰县普查中心</v>
          </cell>
          <cell r="H1357" t="str">
            <v>A2025007</v>
          </cell>
        </row>
        <row r="1357">
          <cell r="BD1357">
            <v>20250103108</v>
          </cell>
        </row>
        <row r="1358">
          <cell r="G1358" t="str">
            <v>新丰县普查中心</v>
          </cell>
          <cell r="H1358" t="str">
            <v>A2025008</v>
          </cell>
        </row>
        <row r="1358">
          <cell r="BD1358">
            <v>20250103503</v>
          </cell>
        </row>
        <row r="1359">
          <cell r="G1359" t="str">
            <v>新丰县普查中心</v>
          </cell>
          <cell r="H1359" t="str">
            <v>A2025007</v>
          </cell>
        </row>
        <row r="1359">
          <cell r="BD1359">
            <v>20250103109</v>
          </cell>
        </row>
        <row r="1360">
          <cell r="G1360" t="str">
            <v>新丰县工程建设事务中心</v>
          </cell>
          <cell r="H1360" t="str">
            <v>A2025011</v>
          </cell>
        </row>
        <row r="1360">
          <cell r="BD1360">
            <v>20250104217</v>
          </cell>
        </row>
        <row r="1361">
          <cell r="G1361" t="str">
            <v>新丰县百千万工程服务保障中心</v>
          </cell>
          <cell r="H1361" t="str">
            <v>A2025001</v>
          </cell>
        </row>
        <row r="1361">
          <cell r="BD1361">
            <v>20250100517</v>
          </cell>
        </row>
        <row r="1362">
          <cell r="G1362" t="str">
            <v>新丰县殡仪馆</v>
          </cell>
          <cell r="H1362" t="str">
            <v>A2025004</v>
          </cell>
        </row>
        <row r="1362">
          <cell r="BD1362">
            <v>20250101620</v>
          </cell>
        </row>
        <row r="1363">
          <cell r="G1363" t="str">
            <v>新丰县殡仪馆</v>
          </cell>
          <cell r="H1363" t="str">
            <v>A2025003</v>
          </cell>
        </row>
        <row r="1363">
          <cell r="BD1363">
            <v>20250101317</v>
          </cell>
        </row>
        <row r="1364">
          <cell r="G1364" t="str">
            <v>新丰县普查中心</v>
          </cell>
          <cell r="H1364" t="str">
            <v>A2025007</v>
          </cell>
        </row>
        <row r="1364">
          <cell r="BD1364">
            <v>20250103110</v>
          </cell>
        </row>
        <row r="1365">
          <cell r="G1365" t="str">
            <v>新丰县普查中心</v>
          </cell>
          <cell r="H1365" t="str">
            <v>A2025007</v>
          </cell>
        </row>
        <row r="1365">
          <cell r="BD1365">
            <v>20250103111</v>
          </cell>
        </row>
        <row r="1366">
          <cell r="G1366" t="str">
            <v>新丰县普查中心</v>
          </cell>
          <cell r="H1366" t="str">
            <v>A2025007</v>
          </cell>
        </row>
        <row r="1366">
          <cell r="BD1366">
            <v>20250103112</v>
          </cell>
        </row>
        <row r="1367">
          <cell r="G1367" t="str">
            <v>新丰县普查中心</v>
          </cell>
          <cell r="H1367" t="str">
            <v>A2025007</v>
          </cell>
        </row>
        <row r="1367">
          <cell r="BD1367">
            <v>20250103113</v>
          </cell>
        </row>
        <row r="1368">
          <cell r="G1368" t="str">
            <v>新丰县普查中心</v>
          </cell>
          <cell r="H1368" t="str">
            <v>A2025007</v>
          </cell>
        </row>
        <row r="1368">
          <cell r="BD1368" t="str">
            <v/>
          </cell>
        </row>
        <row r="1369">
          <cell r="G1369" t="str">
            <v>新丰县殡仪馆</v>
          </cell>
          <cell r="H1369" t="str">
            <v>A2025005</v>
          </cell>
        </row>
        <row r="1369">
          <cell r="BD1369">
            <v>20250102214</v>
          </cell>
        </row>
        <row r="1370">
          <cell r="G1370" t="str">
            <v>新丰县殡仪馆</v>
          </cell>
          <cell r="H1370" t="str">
            <v>A2025003</v>
          </cell>
        </row>
        <row r="1370">
          <cell r="BD1370">
            <v>20250101318</v>
          </cell>
        </row>
        <row r="1371">
          <cell r="G1371" t="str">
            <v>新丰县普查中心</v>
          </cell>
          <cell r="H1371" t="str">
            <v>A2025008</v>
          </cell>
        </row>
        <row r="1371">
          <cell r="BD1371">
            <v>20250103504</v>
          </cell>
        </row>
        <row r="1372">
          <cell r="G1372" t="str">
            <v>新丰县城市综合服务中心</v>
          </cell>
          <cell r="H1372" t="str">
            <v>A2025010</v>
          </cell>
        </row>
        <row r="1372">
          <cell r="BD1372">
            <v>20250104107</v>
          </cell>
        </row>
        <row r="1373">
          <cell r="G1373" t="str">
            <v>新丰县普查中心</v>
          </cell>
          <cell r="H1373" t="str">
            <v>A2025007</v>
          </cell>
        </row>
        <row r="1373">
          <cell r="BD1373">
            <v>20250103114</v>
          </cell>
        </row>
        <row r="1374">
          <cell r="G1374" t="str">
            <v>新丰县普查中心</v>
          </cell>
          <cell r="H1374" t="str">
            <v>A2025007</v>
          </cell>
        </row>
        <row r="1374">
          <cell r="BD1374">
            <v>20250103115</v>
          </cell>
        </row>
        <row r="1375">
          <cell r="G1375" t="str">
            <v>新丰县百千万工程服务保障中心</v>
          </cell>
          <cell r="H1375" t="str">
            <v>A2025001</v>
          </cell>
        </row>
        <row r="1375">
          <cell r="BD1375">
            <v>20250100518</v>
          </cell>
        </row>
        <row r="1376">
          <cell r="G1376" t="str">
            <v>新丰县普查中心</v>
          </cell>
          <cell r="H1376" t="str">
            <v>A2025007</v>
          </cell>
        </row>
        <row r="1376">
          <cell r="BD1376">
            <v>20250103116</v>
          </cell>
        </row>
        <row r="1377">
          <cell r="G1377" t="str">
            <v>新丰县普查中心</v>
          </cell>
          <cell r="H1377" t="str">
            <v>A2025008</v>
          </cell>
        </row>
        <row r="1377">
          <cell r="BD1377">
            <v>20250103505</v>
          </cell>
        </row>
        <row r="1378">
          <cell r="G1378" t="str">
            <v>新丰县殡仪馆</v>
          </cell>
          <cell r="H1378" t="str">
            <v>A2025003</v>
          </cell>
        </row>
        <row r="1378">
          <cell r="BD1378">
            <v>20250101319</v>
          </cell>
        </row>
        <row r="1379">
          <cell r="G1379" t="str">
            <v>新丰县百千万工程服务保障中心</v>
          </cell>
          <cell r="H1379" t="str">
            <v>A2025001</v>
          </cell>
        </row>
        <row r="1379">
          <cell r="BD1379">
            <v>20250100519</v>
          </cell>
        </row>
        <row r="1380">
          <cell r="G1380" t="str">
            <v>新丰县城市综合服务中心</v>
          </cell>
          <cell r="H1380" t="str">
            <v>A2025010</v>
          </cell>
        </row>
        <row r="1380">
          <cell r="BD1380">
            <v>20250104108</v>
          </cell>
        </row>
        <row r="1381">
          <cell r="G1381" t="str">
            <v>新丰县普查中心</v>
          </cell>
          <cell r="H1381" t="str">
            <v>A2025007</v>
          </cell>
        </row>
        <row r="1381">
          <cell r="BD1381">
            <v>20250103117</v>
          </cell>
        </row>
        <row r="1382">
          <cell r="G1382" t="str">
            <v>新丰县工程建设事务中心</v>
          </cell>
          <cell r="H1382" t="str">
            <v>A2025012</v>
          </cell>
        </row>
        <row r="1382">
          <cell r="BD1382">
            <v>20250104301</v>
          </cell>
        </row>
        <row r="1383">
          <cell r="G1383" t="str">
            <v>新丰县城市综合服务中心</v>
          </cell>
          <cell r="H1383" t="str">
            <v>A2025009</v>
          </cell>
        </row>
        <row r="1383">
          <cell r="BD1383" t="str">
            <v/>
          </cell>
        </row>
        <row r="1384">
          <cell r="G1384" t="str">
            <v>新丰县殡仪馆</v>
          </cell>
          <cell r="H1384" t="str">
            <v>A2025005</v>
          </cell>
        </row>
        <row r="1384">
          <cell r="BD1384" t="str">
            <v/>
          </cell>
        </row>
        <row r="1385">
          <cell r="G1385" t="str">
            <v>新丰县普查中心</v>
          </cell>
          <cell r="H1385" t="str">
            <v>A2025007</v>
          </cell>
        </row>
        <row r="1385">
          <cell r="BD1385">
            <v>20250103118</v>
          </cell>
        </row>
        <row r="1386">
          <cell r="G1386" t="str">
            <v>新丰县殡仪馆</v>
          </cell>
          <cell r="H1386" t="str">
            <v>A2025003</v>
          </cell>
        </row>
        <row r="1386">
          <cell r="BD1386">
            <v>20250101320</v>
          </cell>
        </row>
        <row r="1387">
          <cell r="G1387" t="str">
            <v>新丰县殡仪馆</v>
          </cell>
          <cell r="H1387" t="str">
            <v>A2025003</v>
          </cell>
        </row>
        <row r="1387">
          <cell r="BD1387">
            <v>20250101321</v>
          </cell>
        </row>
        <row r="1388">
          <cell r="G1388" t="str">
            <v>新丰县百千万工程服务保障中心</v>
          </cell>
          <cell r="H1388" t="str">
            <v>A2025001</v>
          </cell>
        </row>
        <row r="1388">
          <cell r="BD1388">
            <v>20250100520</v>
          </cell>
        </row>
        <row r="1389">
          <cell r="G1389" t="str">
            <v>新丰县百千万工程服务保障中心</v>
          </cell>
          <cell r="H1389" t="str">
            <v>A2025001</v>
          </cell>
        </row>
        <row r="1389">
          <cell r="BD1389" t="str">
            <v/>
          </cell>
        </row>
        <row r="1390">
          <cell r="G1390" t="str">
            <v>新丰县百千万工程服务保障中心</v>
          </cell>
          <cell r="H1390" t="str">
            <v>A2025001</v>
          </cell>
        </row>
        <row r="1390">
          <cell r="BD1390">
            <v>20250100521</v>
          </cell>
        </row>
        <row r="1391">
          <cell r="G1391" t="str">
            <v>新丰县殡仪馆</v>
          </cell>
          <cell r="H1391" t="str">
            <v>A2025005</v>
          </cell>
        </row>
        <row r="1391">
          <cell r="BD1391">
            <v>20250102215</v>
          </cell>
        </row>
        <row r="1392">
          <cell r="G1392" t="str">
            <v>新丰县普查中心</v>
          </cell>
          <cell r="H1392" t="str">
            <v>A2025007</v>
          </cell>
        </row>
        <row r="1392">
          <cell r="BD1392">
            <v>20250103119</v>
          </cell>
        </row>
        <row r="1393">
          <cell r="G1393" t="str">
            <v>新丰县百千万工程服务保障中心</v>
          </cell>
          <cell r="H1393" t="str">
            <v>A2025001</v>
          </cell>
        </row>
        <row r="1393">
          <cell r="BD1393">
            <v>20250100522</v>
          </cell>
        </row>
        <row r="1394">
          <cell r="G1394" t="str">
            <v>新丰县殡仪馆</v>
          </cell>
          <cell r="H1394" t="str">
            <v>A2025005</v>
          </cell>
        </row>
        <row r="1394">
          <cell r="BD1394">
            <v>20250102216</v>
          </cell>
        </row>
        <row r="1395">
          <cell r="G1395" t="str">
            <v>新丰县城市综合服务中心</v>
          </cell>
          <cell r="H1395" t="str">
            <v>A2025009</v>
          </cell>
        </row>
        <row r="1395">
          <cell r="BD1395">
            <v>20250103817</v>
          </cell>
        </row>
        <row r="1396">
          <cell r="G1396" t="str">
            <v>新丰县普查中心</v>
          </cell>
          <cell r="H1396" t="str">
            <v>A2025008</v>
          </cell>
        </row>
        <row r="1396">
          <cell r="BD1396">
            <v>20250103506</v>
          </cell>
        </row>
        <row r="1397">
          <cell r="G1397" t="str">
            <v>新丰县殡仪馆</v>
          </cell>
          <cell r="H1397" t="str">
            <v>A2025005</v>
          </cell>
        </row>
        <row r="1397">
          <cell r="BD1397">
            <v>20250102217</v>
          </cell>
        </row>
        <row r="1398">
          <cell r="G1398" t="str">
            <v>新丰县殡仪馆</v>
          </cell>
          <cell r="H1398" t="str">
            <v>A2025005</v>
          </cell>
        </row>
        <row r="1398">
          <cell r="BD1398">
            <v>20250102218</v>
          </cell>
        </row>
        <row r="1399">
          <cell r="G1399" t="str">
            <v>新丰县百千万工程服务保障中心</v>
          </cell>
          <cell r="H1399" t="str">
            <v>A2025001</v>
          </cell>
        </row>
        <row r="1399">
          <cell r="BD1399" t="str">
            <v/>
          </cell>
        </row>
        <row r="1400">
          <cell r="G1400" t="str">
            <v>新丰县工程建设事务中心</v>
          </cell>
          <cell r="H1400" t="str">
            <v>A2025011</v>
          </cell>
        </row>
        <row r="1400">
          <cell r="BD1400">
            <v>20250104218</v>
          </cell>
        </row>
        <row r="1401">
          <cell r="G1401" t="str">
            <v>新丰县百千万工程服务保障中心</v>
          </cell>
          <cell r="H1401" t="str">
            <v>A2025001</v>
          </cell>
        </row>
        <row r="1401">
          <cell r="BD1401">
            <v>20250100523</v>
          </cell>
        </row>
        <row r="1402">
          <cell r="G1402" t="str">
            <v>新丰县普查中心</v>
          </cell>
          <cell r="H1402" t="str">
            <v>A2025007</v>
          </cell>
        </row>
        <row r="1402">
          <cell r="BD1402">
            <v>20250103120</v>
          </cell>
        </row>
        <row r="1403">
          <cell r="G1403" t="str">
            <v>新丰县殡仪馆</v>
          </cell>
          <cell r="H1403" t="str">
            <v>A2025003</v>
          </cell>
        </row>
        <row r="1403">
          <cell r="BD1403" t="str">
            <v/>
          </cell>
        </row>
        <row r="1404">
          <cell r="G1404" t="str">
            <v>新丰县殡仪馆</v>
          </cell>
          <cell r="H1404" t="str">
            <v>A2025005</v>
          </cell>
        </row>
        <row r="1404">
          <cell r="BD1404">
            <v>20250102219</v>
          </cell>
        </row>
        <row r="1405">
          <cell r="G1405" t="str">
            <v>新丰县普查中心</v>
          </cell>
          <cell r="H1405" t="str">
            <v>A2025006</v>
          </cell>
        </row>
        <row r="1405">
          <cell r="BD1405">
            <v>20250102514</v>
          </cell>
        </row>
        <row r="1406">
          <cell r="G1406" t="str">
            <v>新丰县殡仪馆</v>
          </cell>
          <cell r="H1406" t="str">
            <v>A2025005</v>
          </cell>
        </row>
        <row r="1406">
          <cell r="BD1406">
            <v>20250102220</v>
          </cell>
        </row>
        <row r="1407">
          <cell r="G1407" t="str">
            <v>新丰县普查中心</v>
          </cell>
          <cell r="H1407" t="str">
            <v>A2025006</v>
          </cell>
        </row>
        <row r="1407">
          <cell r="BD1407">
            <v>20250102515</v>
          </cell>
        </row>
        <row r="1408">
          <cell r="G1408" t="str">
            <v>新丰县百千万工程服务保障中心</v>
          </cell>
          <cell r="H1408" t="str">
            <v>A2025001</v>
          </cell>
        </row>
        <row r="1408">
          <cell r="BD1408">
            <v>20250100524</v>
          </cell>
        </row>
        <row r="1409">
          <cell r="G1409" t="str">
            <v>新丰县城市综合服务中心</v>
          </cell>
          <cell r="H1409" t="str">
            <v>A2025009</v>
          </cell>
        </row>
        <row r="1409">
          <cell r="BD1409">
            <v>20250103818</v>
          </cell>
        </row>
        <row r="1410">
          <cell r="G1410" t="str">
            <v>新丰县殡仪馆</v>
          </cell>
          <cell r="H1410" t="str">
            <v>A2025005</v>
          </cell>
        </row>
        <row r="1410">
          <cell r="BD1410">
            <v>20250102221</v>
          </cell>
        </row>
        <row r="1411">
          <cell r="G1411" t="str">
            <v>新丰县工程建设事务中心</v>
          </cell>
          <cell r="H1411" t="str">
            <v>A2025013</v>
          </cell>
        </row>
        <row r="1411">
          <cell r="BD1411">
            <v>20250104414</v>
          </cell>
        </row>
        <row r="1412">
          <cell r="G1412" t="str">
            <v>新丰县城市综合服务中心</v>
          </cell>
          <cell r="H1412" t="str">
            <v>A2025010</v>
          </cell>
        </row>
        <row r="1412">
          <cell r="BD1412">
            <v>20250104109</v>
          </cell>
        </row>
        <row r="1413">
          <cell r="G1413" t="str">
            <v>新丰县殡仪馆</v>
          </cell>
          <cell r="H1413" t="str">
            <v>A2025005</v>
          </cell>
        </row>
        <row r="1413">
          <cell r="BD1413" t="str">
            <v/>
          </cell>
        </row>
        <row r="1414">
          <cell r="G1414" t="str">
            <v>新丰县普查中心</v>
          </cell>
          <cell r="H1414" t="str">
            <v>A2025007</v>
          </cell>
        </row>
        <row r="1414">
          <cell r="BD1414">
            <v>20250103121</v>
          </cell>
        </row>
        <row r="1415">
          <cell r="G1415" t="str">
            <v>新丰县普查中心</v>
          </cell>
          <cell r="H1415" t="str">
            <v>A2025008</v>
          </cell>
        </row>
        <row r="1415">
          <cell r="BD1415">
            <v>20250103507</v>
          </cell>
        </row>
        <row r="1416">
          <cell r="G1416" t="str">
            <v>新丰县百千万工程服务保障中心</v>
          </cell>
          <cell r="H1416" t="str">
            <v>A2025001</v>
          </cell>
        </row>
        <row r="1416">
          <cell r="BD1416">
            <v>20250100525</v>
          </cell>
        </row>
        <row r="1417">
          <cell r="G1417" t="str">
            <v>新丰县百千万工程服务保障中心</v>
          </cell>
          <cell r="H1417" t="str">
            <v>A2025001</v>
          </cell>
        </row>
        <row r="1417">
          <cell r="BD1417" t="str">
            <v/>
          </cell>
        </row>
        <row r="1418">
          <cell r="G1418" t="str">
            <v>新丰县普查中心</v>
          </cell>
          <cell r="H1418" t="str">
            <v>A2025007</v>
          </cell>
        </row>
        <row r="1418">
          <cell r="BD1418" t="str">
            <v/>
          </cell>
        </row>
        <row r="1419">
          <cell r="G1419" t="str">
            <v>新丰县城市综合服务中心</v>
          </cell>
          <cell r="H1419" t="str">
            <v>A2025010</v>
          </cell>
        </row>
        <row r="1419">
          <cell r="BD1419">
            <v>20250104110</v>
          </cell>
        </row>
        <row r="1420">
          <cell r="G1420" t="str">
            <v>新丰县百千万工程服务保障中心</v>
          </cell>
          <cell r="H1420" t="str">
            <v>A2025001</v>
          </cell>
        </row>
        <row r="1420">
          <cell r="BD1420">
            <v>20250100526</v>
          </cell>
        </row>
        <row r="1421">
          <cell r="G1421" t="str">
            <v>新丰县城市综合服务中心</v>
          </cell>
          <cell r="H1421" t="str">
            <v>A2025009</v>
          </cell>
        </row>
        <row r="1421">
          <cell r="BD1421">
            <v>20250103819</v>
          </cell>
        </row>
        <row r="1422">
          <cell r="G1422" t="str">
            <v>新丰县殡仪馆</v>
          </cell>
          <cell r="H1422" t="str">
            <v>A2025003</v>
          </cell>
        </row>
        <row r="1422">
          <cell r="BD1422">
            <v>20250101322</v>
          </cell>
        </row>
        <row r="1423">
          <cell r="G1423" t="str">
            <v>新丰县普查中心</v>
          </cell>
          <cell r="H1423" t="str">
            <v>A2025008</v>
          </cell>
        </row>
        <row r="1423">
          <cell r="BD1423">
            <v>20250103508</v>
          </cell>
        </row>
        <row r="1424">
          <cell r="G1424" t="str">
            <v>新丰县城市综合服务中心</v>
          </cell>
          <cell r="H1424" t="str">
            <v>A2025009</v>
          </cell>
        </row>
        <row r="1424">
          <cell r="BD1424">
            <v>20250103820</v>
          </cell>
        </row>
        <row r="1425">
          <cell r="G1425" t="str">
            <v>新丰县百千万工程服务保障中心</v>
          </cell>
          <cell r="H1425" t="str">
            <v>A2025001</v>
          </cell>
        </row>
        <row r="1425">
          <cell r="BD1425">
            <v>20250100527</v>
          </cell>
        </row>
        <row r="1426">
          <cell r="G1426" t="str">
            <v>新丰县殡仪馆</v>
          </cell>
          <cell r="H1426" t="str">
            <v>A2025003</v>
          </cell>
        </row>
        <row r="1426">
          <cell r="BD1426">
            <v>20250101323</v>
          </cell>
        </row>
        <row r="1427">
          <cell r="G1427" t="str">
            <v>新丰县城市综合服务中心</v>
          </cell>
          <cell r="H1427" t="str">
            <v>A2025010</v>
          </cell>
        </row>
        <row r="1427">
          <cell r="BD1427" t="str">
            <v/>
          </cell>
        </row>
        <row r="1428">
          <cell r="G1428" t="str">
            <v>新丰县城市综合服务中心</v>
          </cell>
          <cell r="H1428" t="str">
            <v>A2025010</v>
          </cell>
        </row>
        <row r="1428">
          <cell r="BD1428" t="str">
            <v/>
          </cell>
        </row>
        <row r="1429">
          <cell r="G1429" t="str">
            <v>新丰县百千万工程服务保障中心</v>
          </cell>
          <cell r="H1429" t="str">
            <v>A2025001</v>
          </cell>
        </row>
        <row r="1429">
          <cell r="BD1429">
            <v>20250100528</v>
          </cell>
        </row>
        <row r="1430">
          <cell r="G1430" t="str">
            <v>新丰县百千万工程服务保障中心</v>
          </cell>
          <cell r="H1430" t="str">
            <v>A2025001</v>
          </cell>
        </row>
        <row r="1430">
          <cell r="BD1430">
            <v>20250100529</v>
          </cell>
        </row>
        <row r="1431">
          <cell r="G1431" t="str">
            <v>新丰县城市综合服务中心</v>
          </cell>
          <cell r="H1431" t="str">
            <v>A2025010</v>
          </cell>
        </row>
        <row r="1431">
          <cell r="BD1431">
            <v>20250104111</v>
          </cell>
        </row>
        <row r="1432">
          <cell r="G1432" t="str">
            <v>新丰县工程建设事务中心</v>
          </cell>
          <cell r="H1432" t="str">
            <v>A2025013</v>
          </cell>
        </row>
        <row r="1432">
          <cell r="BD1432">
            <v>20250104415</v>
          </cell>
        </row>
        <row r="1433">
          <cell r="G1433" t="str">
            <v>新丰县百千万工程服务保障中心</v>
          </cell>
          <cell r="H1433" t="str">
            <v>A2025001</v>
          </cell>
        </row>
        <row r="1433">
          <cell r="BD1433" t="str">
            <v/>
          </cell>
        </row>
        <row r="1434">
          <cell r="G1434" t="str">
            <v>新丰县普查中心</v>
          </cell>
          <cell r="H1434" t="str">
            <v>A2025007</v>
          </cell>
        </row>
        <row r="1434">
          <cell r="BD1434" t="str">
            <v/>
          </cell>
        </row>
        <row r="1435">
          <cell r="G1435" t="str">
            <v>新丰县城市综合服务中心</v>
          </cell>
          <cell r="H1435" t="str">
            <v>A2025009</v>
          </cell>
        </row>
        <row r="1435">
          <cell r="BD1435">
            <v>20250103821</v>
          </cell>
        </row>
        <row r="1436">
          <cell r="G1436" t="str">
            <v>新丰县普查中心</v>
          </cell>
          <cell r="H1436" t="str">
            <v>A2025006</v>
          </cell>
        </row>
        <row r="1436">
          <cell r="BD1436">
            <v>20250102516</v>
          </cell>
        </row>
        <row r="1437">
          <cell r="G1437" t="str">
            <v>新丰县普查中心</v>
          </cell>
          <cell r="H1437" t="str">
            <v>A2025008</v>
          </cell>
        </row>
        <row r="1437">
          <cell r="BD1437">
            <v>20250103509</v>
          </cell>
        </row>
        <row r="1438">
          <cell r="G1438" t="str">
            <v>新丰县殡仪馆</v>
          </cell>
          <cell r="H1438" t="str">
            <v>A2025003</v>
          </cell>
        </row>
        <row r="1438">
          <cell r="BD1438">
            <v>20250101324</v>
          </cell>
        </row>
        <row r="1439">
          <cell r="G1439" t="str">
            <v>新丰县普查中心</v>
          </cell>
          <cell r="H1439" t="str">
            <v>A2025008</v>
          </cell>
        </row>
        <row r="1439">
          <cell r="BD1439">
            <v>20250103510</v>
          </cell>
        </row>
        <row r="1440">
          <cell r="G1440" t="str">
            <v>新丰县工程建设事务中心</v>
          </cell>
          <cell r="H1440" t="str">
            <v>A2025013</v>
          </cell>
        </row>
        <row r="1440">
          <cell r="BD1440">
            <v>20250104416</v>
          </cell>
        </row>
        <row r="1441">
          <cell r="G1441" t="str">
            <v>新丰县百千万工程服务保障中心</v>
          </cell>
          <cell r="H1441" t="str">
            <v>A2025001</v>
          </cell>
        </row>
        <row r="1441">
          <cell r="BD1441">
            <v>20250100530</v>
          </cell>
        </row>
        <row r="1442">
          <cell r="G1442" t="str">
            <v>新丰县百千万工程服务保障中心</v>
          </cell>
          <cell r="H1442" t="str">
            <v>A2025001</v>
          </cell>
        </row>
        <row r="1442">
          <cell r="BD1442">
            <v>20250100531</v>
          </cell>
        </row>
        <row r="1443">
          <cell r="G1443" t="str">
            <v>新丰县普查中心</v>
          </cell>
          <cell r="H1443" t="str">
            <v>A2025007</v>
          </cell>
        </row>
        <row r="1443">
          <cell r="BD1443">
            <v>20250103122</v>
          </cell>
        </row>
        <row r="1444">
          <cell r="G1444" t="str">
            <v>新丰县城市综合服务中心</v>
          </cell>
          <cell r="H1444" t="str">
            <v>A2025010</v>
          </cell>
        </row>
        <row r="1444">
          <cell r="BD1444">
            <v>20250104112</v>
          </cell>
        </row>
        <row r="1445">
          <cell r="G1445" t="str">
            <v>新丰县殡仪馆</v>
          </cell>
          <cell r="H1445" t="str">
            <v>A2025005</v>
          </cell>
        </row>
        <row r="1445">
          <cell r="BD1445">
            <v>20250102222</v>
          </cell>
        </row>
        <row r="1446">
          <cell r="G1446" t="str">
            <v>新丰县工程建设事务中心</v>
          </cell>
          <cell r="H1446" t="str">
            <v>A2025011</v>
          </cell>
        </row>
        <row r="1446">
          <cell r="BD1446" t="str">
            <v/>
          </cell>
        </row>
        <row r="1447">
          <cell r="G1447" t="str">
            <v>新丰县普查中心</v>
          </cell>
          <cell r="H1447" t="str">
            <v>A2025008</v>
          </cell>
        </row>
        <row r="1447">
          <cell r="BD1447">
            <v>20250103511</v>
          </cell>
        </row>
        <row r="1448">
          <cell r="G1448" t="str">
            <v>新丰县殡仪馆</v>
          </cell>
          <cell r="H1448" t="str">
            <v>A2025005</v>
          </cell>
        </row>
        <row r="1448">
          <cell r="BD1448">
            <v>20250102223</v>
          </cell>
        </row>
        <row r="1449">
          <cell r="G1449" t="str">
            <v>新丰县普查中心</v>
          </cell>
          <cell r="H1449" t="str">
            <v>A2025008</v>
          </cell>
        </row>
        <row r="1449">
          <cell r="BD1449">
            <v>20250103512</v>
          </cell>
        </row>
        <row r="1450">
          <cell r="G1450" t="str">
            <v>新丰县普查中心</v>
          </cell>
          <cell r="H1450" t="str">
            <v>A2025008</v>
          </cell>
        </row>
        <row r="1450">
          <cell r="BD1450">
            <v>20250103513</v>
          </cell>
        </row>
        <row r="1451">
          <cell r="G1451" t="str">
            <v>新丰县城市综合服务中心</v>
          </cell>
          <cell r="H1451" t="str">
            <v>A2025009</v>
          </cell>
        </row>
        <row r="1451">
          <cell r="BD1451">
            <v>20250103822</v>
          </cell>
        </row>
        <row r="1452">
          <cell r="G1452" t="str">
            <v>新丰县殡仪馆</v>
          </cell>
          <cell r="H1452" t="str">
            <v>A2025003</v>
          </cell>
        </row>
        <row r="1452">
          <cell r="BD1452" t="str">
            <v/>
          </cell>
        </row>
        <row r="1453">
          <cell r="G1453" t="str">
            <v>新丰县殡仪馆</v>
          </cell>
          <cell r="H1453" t="str">
            <v>A2025005</v>
          </cell>
        </row>
        <row r="1453">
          <cell r="BD1453">
            <v>20250102224</v>
          </cell>
        </row>
        <row r="1454">
          <cell r="G1454" t="str">
            <v>新丰县城市综合服务中心</v>
          </cell>
          <cell r="H1454" t="str">
            <v>A2025010</v>
          </cell>
        </row>
        <row r="1454">
          <cell r="BD1454">
            <v>20250104113</v>
          </cell>
        </row>
        <row r="1455">
          <cell r="G1455" t="str">
            <v>新丰县殡仪馆</v>
          </cell>
          <cell r="H1455" t="str">
            <v>A2025003</v>
          </cell>
        </row>
        <row r="1455">
          <cell r="BD1455">
            <v>20250101325</v>
          </cell>
        </row>
        <row r="1456">
          <cell r="G1456" t="str">
            <v>新丰县百千万工程服务保障中心</v>
          </cell>
          <cell r="H1456" t="str">
            <v>A2025001</v>
          </cell>
        </row>
        <row r="1456">
          <cell r="BD1456">
            <v>20250100532</v>
          </cell>
        </row>
        <row r="1457">
          <cell r="G1457" t="str">
            <v>新丰县殡仪馆</v>
          </cell>
          <cell r="H1457" t="str">
            <v>A2025005</v>
          </cell>
        </row>
        <row r="1457">
          <cell r="BD1457" t="str">
            <v/>
          </cell>
        </row>
        <row r="1458">
          <cell r="G1458" t="str">
            <v>新丰县殡仪馆</v>
          </cell>
          <cell r="H1458" t="str">
            <v>A2025005</v>
          </cell>
        </row>
        <row r="1458">
          <cell r="BD1458">
            <v>20250102225</v>
          </cell>
        </row>
        <row r="1459">
          <cell r="G1459" t="str">
            <v>新丰县普查中心</v>
          </cell>
          <cell r="H1459" t="str">
            <v>A2025007</v>
          </cell>
        </row>
        <row r="1459">
          <cell r="BD1459" t="str">
            <v/>
          </cell>
        </row>
        <row r="1460">
          <cell r="G1460" t="str">
            <v>新丰县百千万工程服务保障中心</v>
          </cell>
          <cell r="H1460" t="str">
            <v>A2025002</v>
          </cell>
        </row>
        <row r="1460">
          <cell r="BD1460">
            <v>20250100815</v>
          </cell>
        </row>
        <row r="1461">
          <cell r="G1461" t="str">
            <v>新丰县普查中心</v>
          </cell>
          <cell r="H1461" t="str">
            <v>A2025006</v>
          </cell>
        </row>
        <row r="1461">
          <cell r="BD1461">
            <v>20250102517</v>
          </cell>
        </row>
        <row r="1462">
          <cell r="G1462" t="str">
            <v>新丰县普查中心</v>
          </cell>
          <cell r="H1462" t="str">
            <v>A2025008</v>
          </cell>
        </row>
        <row r="1462">
          <cell r="BD1462">
            <v>20250103514</v>
          </cell>
        </row>
        <row r="1463">
          <cell r="G1463" t="str">
            <v>新丰县百千万工程服务保障中心</v>
          </cell>
          <cell r="H1463" t="str">
            <v>A2025001</v>
          </cell>
        </row>
        <row r="1463">
          <cell r="BD1463" t="str">
            <v/>
          </cell>
        </row>
        <row r="1464">
          <cell r="G1464" t="str">
            <v>新丰县普查中心</v>
          </cell>
          <cell r="H1464" t="str">
            <v>A2025007</v>
          </cell>
        </row>
        <row r="1464">
          <cell r="BD1464" t="str">
            <v/>
          </cell>
        </row>
        <row r="1465">
          <cell r="G1465" t="str">
            <v>新丰县百千万工程服务保障中心</v>
          </cell>
          <cell r="H1465" t="str">
            <v>A2025001</v>
          </cell>
        </row>
        <row r="1465">
          <cell r="BD1465">
            <v>20250100533</v>
          </cell>
        </row>
        <row r="1466">
          <cell r="G1466" t="str">
            <v>新丰县城市综合服务中心</v>
          </cell>
          <cell r="H1466" t="str">
            <v>A2025009</v>
          </cell>
        </row>
        <row r="1466">
          <cell r="BD1466">
            <v>20250103823</v>
          </cell>
        </row>
        <row r="1467">
          <cell r="G1467" t="str">
            <v>新丰县普查中心</v>
          </cell>
          <cell r="H1467" t="str">
            <v>A2025007</v>
          </cell>
        </row>
        <row r="1467">
          <cell r="BD1467">
            <v>20250103123</v>
          </cell>
        </row>
        <row r="1468">
          <cell r="G1468" t="str">
            <v>新丰县百千万工程服务保障中心</v>
          </cell>
          <cell r="H1468" t="str">
            <v>A2025001</v>
          </cell>
        </row>
        <row r="1468">
          <cell r="BD1468" t="str">
            <v/>
          </cell>
        </row>
        <row r="1469">
          <cell r="G1469" t="str">
            <v>新丰县百千万工程服务保障中心</v>
          </cell>
          <cell r="H1469" t="str">
            <v>A2025002</v>
          </cell>
        </row>
        <row r="1469">
          <cell r="BD1469">
            <v>20250100816</v>
          </cell>
        </row>
        <row r="1470">
          <cell r="G1470" t="str">
            <v>新丰县百千万工程服务保障中心</v>
          </cell>
          <cell r="H1470" t="str">
            <v>A2025002</v>
          </cell>
        </row>
        <row r="1470">
          <cell r="BD1470" t="str">
            <v/>
          </cell>
        </row>
        <row r="1471">
          <cell r="G1471" t="str">
            <v>新丰县普查中心</v>
          </cell>
          <cell r="H1471" t="str">
            <v>A2025006</v>
          </cell>
        </row>
        <row r="1471">
          <cell r="BD1471">
            <v>20250102518</v>
          </cell>
        </row>
        <row r="1472">
          <cell r="G1472" t="str">
            <v>新丰县工程建设事务中心</v>
          </cell>
          <cell r="H1472" t="str">
            <v>A2025013</v>
          </cell>
        </row>
        <row r="1472">
          <cell r="BD1472">
            <v>20250104417</v>
          </cell>
        </row>
        <row r="1473">
          <cell r="G1473" t="str">
            <v>新丰县城市综合服务中心</v>
          </cell>
          <cell r="H1473" t="str">
            <v>A2025009</v>
          </cell>
        </row>
        <row r="1473">
          <cell r="BD1473">
            <v>20250103824</v>
          </cell>
        </row>
        <row r="1474">
          <cell r="G1474" t="str">
            <v>新丰县殡仪馆</v>
          </cell>
          <cell r="H1474" t="str">
            <v>A2025005</v>
          </cell>
        </row>
        <row r="1474">
          <cell r="BD1474">
            <v>20250102226</v>
          </cell>
        </row>
        <row r="1475">
          <cell r="G1475" t="str">
            <v>新丰县普查中心</v>
          </cell>
          <cell r="H1475" t="str">
            <v>A2025007</v>
          </cell>
        </row>
        <row r="1475">
          <cell r="BD1475" t="str">
            <v/>
          </cell>
        </row>
        <row r="1476">
          <cell r="G1476" t="str">
            <v>新丰县殡仪馆</v>
          </cell>
          <cell r="H1476" t="str">
            <v>A2025005</v>
          </cell>
        </row>
        <row r="1476">
          <cell r="BD1476" t="str">
            <v/>
          </cell>
        </row>
        <row r="1477">
          <cell r="G1477" t="str">
            <v>新丰县殡仪馆</v>
          </cell>
          <cell r="H1477" t="str">
            <v>A2025003</v>
          </cell>
        </row>
        <row r="1477">
          <cell r="BD1477" t="str">
            <v/>
          </cell>
        </row>
        <row r="1478">
          <cell r="G1478" t="str">
            <v>新丰县城市综合服务中心</v>
          </cell>
          <cell r="H1478" t="str">
            <v>A2025009</v>
          </cell>
        </row>
        <row r="1478">
          <cell r="BD1478">
            <v>20250103825</v>
          </cell>
        </row>
        <row r="1479">
          <cell r="G1479" t="str">
            <v>新丰县殡仪馆</v>
          </cell>
          <cell r="H1479" t="str">
            <v>A2025005</v>
          </cell>
        </row>
        <row r="1479">
          <cell r="BD1479">
            <v>20250102227</v>
          </cell>
        </row>
        <row r="1480">
          <cell r="G1480" t="str">
            <v>新丰县殡仪馆</v>
          </cell>
          <cell r="H1480" t="str">
            <v>A2025005</v>
          </cell>
        </row>
        <row r="1480">
          <cell r="BD1480">
            <v>20250102228</v>
          </cell>
        </row>
        <row r="1481">
          <cell r="G1481" t="str">
            <v>新丰县城市综合服务中心</v>
          </cell>
          <cell r="H1481" t="str">
            <v>A2025010</v>
          </cell>
        </row>
        <row r="1481">
          <cell r="BD1481">
            <v>20250104114</v>
          </cell>
        </row>
        <row r="1482">
          <cell r="G1482" t="str">
            <v>新丰县殡仪馆</v>
          </cell>
          <cell r="H1482" t="str">
            <v>A2025005</v>
          </cell>
        </row>
        <row r="1482">
          <cell r="BD1482">
            <v>20250102229</v>
          </cell>
        </row>
        <row r="1483">
          <cell r="G1483" t="str">
            <v>新丰县百千万工程服务保障中心</v>
          </cell>
          <cell r="H1483" t="str">
            <v>A2025001</v>
          </cell>
        </row>
        <row r="1483">
          <cell r="BD1483">
            <v>20250100534</v>
          </cell>
        </row>
        <row r="1484">
          <cell r="G1484" t="str">
            <v>新丰县殡仪馆</v>
          </cell>
          <cell r="H1484" t="str">
            <v>A2025005</v>
          </cell>
        </row>
        <row r="1484">
          <cell r="BD1484">
            <v>20250102230</v>
          </cell>
        </row>
        <row r="1485">
          <cell r="G1485" t="str">
            <v>新丰县普查中心</v>
          </cell>
          <cell r="H1485" t="str">
            <v>A2025007</v>
          </cell>
        </row>
        <row r="1485">
          <cell r="BD1485">
            <v>20250103124</v>
          </cell>
        </row>
        <row r="1486">
          <cell r="G1486" t="str">
            <v>新丰县殡仪馆</v>
          </cell>
          <cell r="H1486" t="str">
            <v>A2025005</v>
          </cell>
        </row>
        <row r="1486">
          <cell r="BD1486">
            <v>20250102231</v>
          </cell>
        </row>
        <row r="1487">
          <cell r="G1487" t="str">
            <v>新丰县殡仪馆</v>
          </cell>
          <cell r="H1487" t="str">
            <v>A2025005</v>
          </cell>
        </row>
        <row r="1487">
          <cell r="BD1487" t="str">
            <v/>
          </cell>
        </row>
        <row r="1488">
          <cell r="G1488" t="str">
            <v>新丰县工程建设事务中心</v>
          </cell>
          <cell r="H1488" t="str">
            <v>A2025013</v>
          </cell>
        </row>
        <row r="1488">
          <cell r="BD1488">
            <v>20250104418</v>
          </cell>
        </row>
        <row r="1489">
          <cell r="G1489" t="str">
            <v>新丰县殡仪馆</v>
          </cell>
          <cell r="H1489" t="str">
            <v>A2025003</v>
          </cell>
        </row>
        <row r="1489">
          <cell r="BD1489">
            <v>20250101326</v>
          </cell>
        </row>
        <row r="1490">
          <cell r="G1490" t="str">
            <v>新丰县殡仪馆</v>
          </cell>
          <cell r="H1490" t="str">
            <v>A2025004</v>
          </cell>
        </row>
        <row r="1490">
          <cell r="BD1490">
            <v>20250101621</v>
          </cell>
        </row>
        <row r="1491">
          <cell r="G1491" t="str">
            <v>新丰县普查中心</v>
          </cell>
          <cell r="H1491" t="str">
            <v>A2025007</v>
          </cell>
        </row>
        <row r="1491">
          <cell r="BD1491">
            <v>20250103125</v>
          </cell>
        </row>
        <row r="1492">
          <cell r="G1492" t="str">
            <v>新丰县工程建设事务中心</v>
          </cell>
          <cell r="H1492" t="str">
            <v>A2025011</v>
          </cell>
        </row>
        <row r="1492">
          <cell r="BD1492">
            <v>20250104219</v>
          </cell>
        </row>
        <row r="1493">
          <cell r="G1493" t="str">
            <v>新丰县殡仪馆</v>
          </cell>
          <cell r="H1493" t="str">
            <v>A2025005</v>
          </cell>
        </row>
        <row r="1493">
          <cell r="BD1493">
            <v>20250102232</v>
          </cell>
        </row>
        <row r="1494">
          <cell r="G1494" t="str">
            <v>新丰县殡仪馆</v>
          </cell>
          <cell r="H1494" t="str">
            <v>A2025005</v>
          </cell>
        </row>
        <row r="1494">
          <cell r="BD1494">
            <v>20250102233</v>
          </cell>
        </row>
        <row r="1495">
          <cell r="G1495" t="str">
            <v>新丰县普查中心</v>
          </cell>
          <cell r="H1495" t="str">
            <v>A2025007</v>
          </cell>
        </row>
        <row r="1495">
          <cell r="BD1495">
            <v>20250103126</v>
          </cell>
        </row>
        <row r="1496">
          <cell r="G1496" t="str">
            <v>新丰县殡仪馆</v>
          </cell>
          <cell r="H1496" t="str">
            <v>A2025004</v>
          </cell>
        </row>
        <row r="1496">
          <cell r="BD1496">
            <v>20250101622</v>
          </cell>
        </row>
        <row r="1497">
          <cell r="G1497" t="str">
            <v>新丰县殡仪馆</v>
          </cell>
          <cell r="H1497" t="str">
            <v>A2025003</v>
          </cell>
        </row>
        <row r="1497">
          <cell r="BD1497">
            <v>20250101327</v>
          </cell>
        </row>
        <row r="1498">
          <cell r="G1498" t="str">
            <v>新丰县普查中心</v>
          </cell>
          <cell r="H1498" t="str">
            <v>A2025007</v>
          </cell>
        </row>
        <row r="1498">
          <cell r="BD1498" t="str">
            <v/>
          </cell>
        </row>
        <row r="1499">
          <cell r="G1499" t="str">
            <v>新丰县百千万工程服务保障中心</v>
          </cell>
          <cell r="H1499" t="str">
            <v>A2025001</v>
          </cell>
        </row>
        <row r="1499">
          <cell r="BD1499">
            <v>20250100535</v>
          </cell>
        </row>
        <row r="1500">
          <cell r="G1500" t="str">
            <v>新丰县城市综合服务中心</v>
          </cell>
          <cell r="H1500" t="str">
            <v>A2025009</v>
          </cell>
        </row>
        <row r="1500">
          <cell r="BD1500">
            <v>20250103826</v>
          </cell>
        </row>
        <row r="1501">
          <cell r="G1501" t="str">
            <v>新丰县普查中心</v>
          </cell>
          <cell r="H1501" t="str">
            <v>A2025007</v>
          </cell>
        </row>
        <row r="1501">
          <cell r="BD1501">
            <v>20250103127</v>
          </cell>
        </row>
        <row r="1502">
          <cell r="G1502" t="str">
            <v>新丰县殡仪馆</v>
          </cell>
          <cell r="H1502" t="str">
            <v>A2025004</v>
          </cell>
        </row>
        <row r="1502">
          <cell r="BD1502">
            <v>20250101623</v>
          </cell>
        </row>
        <row r="1503">
          <cell r="G1503" t="str">
            <v>新丰县百千万工程服务保障中心</v>
          </cell>
          <cell r="H1503" t="str">
            <v>A2025001</v>
          </cell>
        </row>
        <row r="1503">
          <cell r="BD1503">
            <v>20250100536</v>
          </cell>
        </row>
        <row r="1504">
          <cell r="G1504" t="str">
            <v>新丰县殡仪馆</v>
          </cell>
          <cell r="H1504" t="str">
            <v>A2025003</v>
          </cell>
        </row>
        <row r="1504">
          <cell r="BD1504" t="str">
            <v/>
          </cell>
        </row>
        <row r="1505">
          <cell r="G1505" t="str">
            <v>新丰县殡仪馆</v>
          </cell>
          <cell r="H1505" t="str">
            <v>A2025003</v>
          </cell>
        </row>
        <row r="1505">
          <cell r="BD1505">
            <v>20250101328</v>
          </cell>
        </row>
        <row r="1506">
          <cell r="G1506" t="str">
            <v>新丰县普查中心</v>
          </cell>
          <cell r="H1506" t="str">
            <v>A2025006</v>
          </cell>
        </row>
        <row r="1506">
          <cell r="BD1506">
            <v>20250102519</v>
          </cell>
        </row>
        <row r="1507">
          <cell r="G1507" t="str">
            <v>新丰县殡仪馆</v>
          </cell>
          <cell r="H1507" t="str">
            <v>A2025003</v>
          </cell>
        </row>
        <row r="1507">
          <cell r="BD1507">
            <v>20250101329</v>
          </cell>
        </row>
        <row r="1508">
          <cell r="G1508" t="str">
            <v>新丰县殡仪馆</v>
          </cell>
          <cell r="H1508" t="str">
            <v>A2025003</v>
          </cell>
        </row>
        <row r="1508">
          <cell r="BD1508">
            <v>20250101330</v>
          </cell>
        </row>
        <row r="1509">
          <cell r="G1509" t="str">
            <v>新丰县普查中心</v>
          </cell>
          <cell r="H1509" t="str">
            <v>A2025008</v>
          </cell>
        </row>
        <row r="1509">
          <cell r="BD1509">
            <v>20250103515</v>
          </cell>
        </row>
        <row r="1510">
          <cell r="G1510" t="str">
            <v>新丰县城市综合服务中心</v>
          </cell>
          <cell r="H1510" t="str">
            <v>A2025009</v>
          </cell>
        </row>
        <row r="1510">
          <cell r="BD1510">
            <v>20250103827</v>
          </cell>
        </row>
        <row r="1511">
          <cell r="G1511" t="str">
            <v>新丰县普查中心</v>
          </cell>
          <cell r="H1511" t="str">
            <v>A2025007</v>
          </cell>
        </row>
        <row r="1511">
          <cell r="BD1511">
            <v>20250103128</v>
          </cell>
        </row>
        <row r="1512">
          <cell r="G1512" t="str">
            <v>新丰县殡仪馆</v>
          </cell>
          <cell r="H1512" t="str">
            <v>A2025005</v>
          </cell>
        </row>
        <row r="1512">
          <cell r="BD1512" t="str">
            <v/>
          </cell>
        </row>
        <row r="1513">
          <cell r="G1513" t="str">
            <v>新丰县工程建设事务中心</v>
          </cell>
          <cell r="H1513" t="str">
            <v>A2025013</v>
          </cell>
        </row>
        <row r="1513">
          <cell r="BD1513">
            <v>20250104419</v>
          </cell>
        </row>
        <row r="1514">
          <cell r="G1514" t="str">
            <v>新丰县普查中心</v>
          </cell>
          <cell r="H1514" t="str">
            <v>A2025008</v>
          </cell>
        </row>
        <row r="1514">
          <cell r="BD1514">
            <v>20250103516</v>
          </cell>
        </row>
        <row r="1515">
          <cell r="G1515" t="str">
            <v>新丰县殡仪馆</v>
          </cell>
          <cell r="H1515" t="str">
            <v>A2025005</v>
          </cell>
        </row>
        <row r="1515">
          <cell r="BD1515">
            <v>20250102234</v>
          </cell>
        </row>
        <row r="1516">
          <cell r="G1516" t="str">
            <v>新丰县殡仪馆</v>
          </cell>
          <cell r="H1516" t="str">
            <v>A2025005</v>
          </cell>
        </row>
        <row r="1516">
          <cell r="BD1516">
            <v>20250102235</v>
          </cell>
        </row>
        <row r="1517">
          <cell r="G1517" t="str">
            <v>新丰县城市综合服务中心</v>
          </cell>
          <cell r="H1517" t="str">
            <v>A2025009</v>
          </cell>
        </row>
        <row r="1517">
          <cell r="BD1517">
            <v>20250103828</v>
          </cell>
        </row>
        <row r="1518">
          <cell r="G1518" t="str">
            <v>新丰县百千万工程服务保障中心</v>
          </cell>
          <cell r="H1518" t="str">
            <v>A2025001</v>
          </cell>
        </row>
        <row r="1518">
          <cell r="BD1518">
            <v>20250100601</v>
          </cell>
        </row>
        <row r="1519">
          <cell r="G1519" t="str">
            <v>新丰县工程建设事务中心</v>
          </cell>
          <cell r="H1519" t="str">
            <v>A2025011</v>
          </cell>
        </row>
        <row r="1519">
          <cell r="BD1519">
            <v>20250104220</v>
          </cell>
        </row>
        <row r="1520">
          <cell r="G1520" t="str">
            <v>新丰县城市综合服务中心</v>
          </cell>
          <cell r="H1520" t="str">
            <v>A2025009</v>
          </cell>
        </row>
        <row r="1520">
          <cell r="BD1520">
            <v>20250103829</v>
          </cell>
        </row>
        <row r="1521">
          <cell r="G1521" t="str">
            <v>新丰县殡仪馆</v>
          </cell>
          <cell r="H1521" t="str">
            <v>A2025005</v>
          </cell>
        </row>
        <row r="1521">
          <cell r="BD1521">
            <v>20250102236</v>
          </cell>
        </row>
        <row r="1522">
          <cell r="G1522" t="str">
            <v>新丰县殡仪馆</v>
          </cell>
          <cell r="H1522" t="str">
            <v>A2025005</v>
          </cell>
        </row>
        <row r="1522">
          <cell r="BD1522">
            <v>20250102301</v>
          </cell>
        </row>
        <row r="1523">
          <cell r="G1523" t="str">
            <v>新丰县殡仪馆</v>
          </cell>
          <cell r="H1523" t="str">
            <v>A2025003</v>
          </cell>
        </row>
        <row r="1523">
          <cell r="BD1523" t="str">
            <v/>
          </cell>
        </row>
        <row r="1524">
          <cell r="G1524" t="str">
            <v>新丰县殡仪馆</v>
          </cell>
          <cell r="H1524" t="str">
            <v>A2025003</v>
          </cell>
        </row>
        <row r="1524">
          <cell r="BD1524">
            <v>20250101331</v>
          </cell>
        </row>
        <row r="1525">
          <cell r="G1525" t="str">
            <v>新丰县殡仪馆</v>
          </cell>
          <cell r="H1525" t="str">
            <v>A2025003</v>
          </cell>
        </row>
        <row r="1525">
          <cell r="BD1525">
            <v>20250101332</v>
          </cell>
        </row>
        <row r="1526">
          <cell r="G1526" t="str">
            <v>新丰县普查中心</v>
          </cell>
          <cell r="H1526" t="str">
            <v>A2025006</v>
          </cell>
        </row>
        <row r="1526">
          <cell r="BD1526" t="str">
            <v/>
          </cell>
        </row>
        <row r="1527">
          <cell r="G1527" t="str">
            <v>新丰县工程建设事务中心</v>
          </cell>
          <cell r="H1527" t="str">
            <v>A2025013</v>
          </cell>
        </row>
        <row r="1527">
          <cell r="BD1527">
            <v>20250104420</v>
          </cell>
        </row>
        <row r="1528">
          <cell r="G1528" t="str">
            <v>新丰县殡仪馆</v>
          </cell>
          <cell r="H1528" t="str">
            <v>A2025005</v>
          </cell>
        </row>
        <row r="1528">
          <cell r="BD1528" t="str">
            <v/>
          </cell>
        </row>
        <row r="1529">
          <cell r="G1529" t="str">
            <v>新丰县殡仪馆</v>
          </cell>
          <cell r="H1529" t="str">
            <v>A2025004</v>
          </cell>
        </row>
        <row r="1529">
          <cell r="BD1529">
            <v>20250101624</v>
          </cell>
        </row>
        <row r="1530">
          <cell r="G1530" t="str">
            <v>新丰县殡仪馆</v>
          </cell>
          <cell r="H1530" t="str">
            <v>A2025003</v>
          </cell>
        </row>
        <row r="1530">
          <cell r="BD1530">
            <v>20250101333</v>
          </cell>
        </row>
        <row r="1531">
          <cell r="G1531" t="str">
            <v>新丰县百千万工程服务保障中心</v>
          </cell>
          <cell r="H1531" t="str">
            <v>A2025002</v>
          </cell>
        </row>
        <row r="1531">
          <cell r="BD1531">
            <v>20250100817</v>
          </cell>
        </row>
        <row r="1532">
          <cell r="G1532" t="str">
            <v>新丰县百千万工程服务保障中心</v>
          </cell>
          <cell r="H1532" t="str">
            <v>A2025001</v>
          </cell>
        </row>
        <row r="1532">
          <cell r="BD1532">
            <v>20250100602</v>
          </cell>
        </row>
        <row r="1533">
          <cell r="G1533" t="str">
            <v>新丰县工程建设事务中心</v>
          </cell>
          <cell r="H1533" t="str">
            <v>A2025013</v>
          </cell>
        </row>
        <row r="1533">
          <cell r="BD1533">
            <v>20250104421</v>
          </cell>
        </row>
        <row r="1534">
          <cell r="G1534" t="str">
            <v>新丰县普查中心</v>
          </cell>
          <cell r="H1534" t="str">
            <v>A2025007</v>
          </cell>
        </row>
        <row r="1534">
          <cell r="BD1534">
            <v>20250103129</v>
          </cell>
        </row>
        <row r="1535">
          <cell r="G1535" t="str">
            <v>新丰县普查中心</v>
          </cell>
          <cell r="H1535" t="str">
            <v>A2025008</v>
          </cell>
        </row>
        <row r="1535">
          <cell r="BD1535">
            <v>20250103517</v>
          </cell>
        </row>
        <row r="1536">
          <cell r="G1536" t="str">
            <v>新丰县普查中心</v>
          </cell>
          <cell r="H1536" t="str">
            <v>A2025007</v>
          </cell>
        </row>
        <row r="1536">
          <cell r="BD1536">
            <v>20250103130</v>
          </cell>
        </row>
        <row r="1537">
          <cell r="G1537" t="str">
            <v>新丰县殡仪馆</v>
          </cell>
          <cell r="H1537" t="str">
            <v>A2025005</v>
          </cell>
        </row>
        <row r="1537">
          <cell r="BD1537">
            <v>20250102302</v>
          </cell>
        </row>
        <row r="1538">
          <cell r="G1538" t="str">
            <v>新丰县百千万工程服务保障中心</v>
          </cell>
          <cell r="H1538" t="str">
            <v>A2025001</v>
          </cell>
        </row>
        <row r="1538">
          <cell r="BD1538">
            <v>20250100603</v>
          </cell>
        </row>
        <row r="1539">
          <cell r="G1539" t="str">
            <v>新丰县殡仪馆</v>
          </cell>
          <cell r="H1539" t="str">
            <v>A2025005</v>
          </cell>
        </row>
        <row r="1539">
          <cell r="BD1539">
            <v>20250102303</v>
          </cell>
        </row>
        <row r="1540">
          <cell r="G1540" t="str">
            <v>新丰县百千万工程服务保障中心</v>
          </cell>
          <cell r="H1540" t="str">
            <v>A2025001</v>
          </cell>
        </row>
        <row r="1540">
          <cell r="BD1540">
            <v>20250100604</v>
          </cell>
        </row>
        <row r="1541">
          <cell r="G1541" t="str">
            <v>新丰县普查中心</v>
          </cell>
          <cell r="H1541" t="str">
            <v>A2025008</v>
          </cell>
        </row>
        <row r="1541">
          <cell r="BD1541">
            <v>20250103518</v>
          </cell>
        </row>
        <row r="1542">
          <cell r="G1542" t="str">
            <v>新丰县城市综合服务中心</v>
          </cell>
          <cell r="H1542" t="str">
            <v>A2025009</v>
          </cell>
        </row>
        <row r="1542">
          <cell r="BD1542">
            <v>20250103830</v>
          </cell>
        </row>
        <row r="1543">
          <cell r="G1543" t="str">
            <v>新丰县百千万工程服务保障中心</v>
          </cell>
          <cell r="H1543" t="str">
            <v>A2025001</v>
          </cell>
        </row>
        <row r="1543">
          <cell r="BD1543" t="str">
            <v/>
          </cell>
        </row>
        <row r="1544">
          <cell r="G1544" t="str">
            <v>新丰县普查中心</v>
          </cell>
          <cell r="H1544" t="str">
            <v>A2025007</v>
          </cell>
        </row>
        <row r="1544">
          <cell r="BD1544">
            <v>20250103131</v>
          </cell>
        </row>
        <row r="1545">
          <cell r="G1545" t="str">
            <v>新丰县殡仪馆</v>
          </cell>
          <cell r="H1545" t="str">
            <v>A2025003</v>
          </cell>
        </row>
        <row r="1545">
          <cell r="BD1545">
            <v>20250101334</v>
          </cell>
        </row>
        <row r="1546">
          <cell r="G1546" t="str">
            <v>新丰县普查中心</v>
          </cell>
          <cell r="H1546" t="str">
            <v>A2025007</v>
          </cell>
        </row>
        <row r="1546">
          <cell r="BD1546">
            <v>20250103132</v>
          </cell>
        </row>
        <row r="1547">
          <cell r="G1547" t="str">
            <v>新丰县普查中心</v>
          </cell>
          <cell r="H1547" t="str">
            <v>A2025007</v>
          </cell>
        </row>
        <row r="1547">
          <cell r="BD1547" t="str">
            <v/>
          </cell>
        </row>
        <row r="1548">
          <cell r="G1548" t="str">
            <v>新丰县普查中心</v>
          </cell>
          <cell r="H1548" t="str">
            <v>A2025007</v>
          </cell>
        </row>
        <row r="1548">
          <cell r="BD1548">
            <v>20250103133</v>
          </cell>
        </row>
        <row r="1549">
          <cell r="G1549" t="str">
            <v>新丰县普查中心</v>
          </cell>
          <cell r="H1549" t="str">
            <v>A2025007</v>
          </cell>
        </row>
        <row r="1549">
          <cell r="BD1549">
            <v>20250103134</v>
          </cell>
        </row>
        <row r="1550">
          <cell r="G1550" t="str">
            <v>新丰县百千万工程服务保障中心</v>
          </cell>
          <cell r="H1550" t="str">
            <v>A2025001</v>
          </cell>
        </row>
        <row r="1550">
          <cell r="BD1550">
            <v>20250100605</v>
          </cell>
        </row>
        <row r="1551">
          <cell r="G1551" t="str">
            <v>新丰县百千万工程服务保障中心</v>
          </cell>
          <cell r="H1551" t="str">
            <v>A2025002</v>
          </cell>
        </row>
        <row r="1551">
          <cell r="BD1551">
            <v>20250100818</v>
          </cell>
        </row>
        <row r="1552">
          <cell r="G1552" t="str">
            <v>新丰县普查中心</v>
          </cell>
          <cell r="H1552" t="str">
            <v>A2025007</v>
          </cell>
        </row>
        <row r="1552">
          <cell r="BD1552" t="str">
            <v/>
          </cell>
        </row>
        <row r="1553">
          <cell r="G1553" t="str">
            <v>新丰县普查中心</v>
          </cell>
          <cell r="H1553" t="str">
            <v>A2025007</v>
          </cell>
        </row>
        <row r="1553">
          <cell r="BD1553">
            <v>20250103135</v>
          </cell>
        </row>
        <row r="1554">
          <cell r="G1554" t="str">
            <v>新丰县工程建设事务中心</v>
          </cell>
          <cell r="H1554" t="str">
            <v>A2025011</v>
          </cell>
        </row>
        <row r="1554">
          <cell r="BD1554">
            <v>20250104221</v>
          </cell>
        </row>
        <row r="1555">
          <cell r="G1555" t="str">
            <v>新丰县百千万工程服务保障中心</v>
          </cell>
          <cell r="H1555" t="str">
            <v>A2025001</v>
          </cell>
        </row>
        <row r="1555">
          <cell r="BD1555">
            <v>20250100606</v>
          </cell>
        </row>
        <row r="1556">
          <cell r="G1556" t="str">
            <v>新丰县普查中心</v>
          </cell>
          <cell r="H1556" t="str">
            <v>A2025007</v>
          </cell>
        </row>
        <row r="1556">
          <cell r="BD1556">
            <v>20250103136</v>
          </cell>
        </row>
        <row r="1557">
          <cell r="G1557" t="str">
            <v>新丰县百千万工程服务保障中心</v>
          </cell>
          <cell r="H1557" t="str">
            <v>A2025002</v>
          </cell>
        </row>
        <row r="1557">
          <cell r="BD1557">
            <v>20250100819</v>
          </cell>
        </row>
        <row r="1558">
          <cell r="G1558" t="str">
            <v>新丰县城市综合服务中心</v>
          </cell>
          <cell r="H1558" t="str">
            <v>A2025010</v>
          </cell>
        </row>
        <row r="1558">
          <cell r="BD1558">
            <v>20250104115</v>
          </cell>
        </row>
        <row r="1559">
          <cell r="G1559" t="str">
            <v>新丰县殡仪馆</v>
          </cell>
          <cell r="H1559" t="str">
            <v>A2025004</v>
          </cell>
        </row>
        <row r="1559">
          <cell r="BD1559">
            <v>20250101625</v>
          </cell>
        </row>
        <row r="1560">
          <cell r="G1560" t="str">
            <v>新丰县普查中心</v>
          </cell>
          <cell r="H1560" t="str">
            <v>A2025008</v>
          </cell>
        </row>
        <row r="1560">
          <cell r="BD1560">
            <v>20250103519</v>
          </cell>
        </row>
        <row r="1561">
          <cell r="G1561" t="str">
            <v>新丰县城市综合服务中心</v>
          </cell>
          <cell r="H1561" t="str">
            <v>A2025009</v>
          </cell>
        </row>
        <row r="1561">
          <cell r="BD1561" t="str">
            <v/>
          </cell>
        </row>
        <row r="1562">
          <cell r="G1562" t="str">
            <v>新丰县殡仪馆</v>
          </cell>
          <cell r="H1562" t="str">
            <v>A2025003</v>
          </cell>
        </row>
        <row r="1562">
          <cell r="BD1562">
            <v>20250101335</v>
          </cell>
        </row>
        <row r="1563">
          <cell r="G1563" t="str">
            <v>新丰县殡仪馆</v>
          </cell>
          <cell r="H1563" t="str">
            <v>A2025003</v>
          </cell>
        </row>
        <row r="1563">
          <cell r="BD1563" t="str">
            <v/>
          </cell>
        </row>
        <row r="1564">
          <cell r="G1564" t="str">
            <v>新丰县殡仪馆</v>
          </cell>
          <cell r="H1564" t="str">
            <v>A2025003</v>
          </cell>
        </row>
        <row r="1564">
          <cell r="BD1564">
            <v>20250101336</v>
          </cell>
        </row>
        <row r="1565">
          <cell r="G1565" t="str">
            <v>新丰县殡仪馆</v>
          </cell>
          <cell r="H1565" t="str">
            <v>A2025003</v>
          </cell>
        </row>
        <row r="1565">
          <cell r="BD1565">
            <v>20250101401</v>
          </cell>
        </row>
        <row r="1566">
          <cell r="G1566" t="str">
            <v>新丰县百千万工程服务保障中心</v>
          </cell>
          <cell r="H1566" t="str">
            <v>A2025001</v>
          </cell>
        </row>
        <row r="1566">
          <cell r="BD1566">
            <v>20250100607</v>
          </cell>
        </row>
        <row r="1567">
          <cell r="G1567" t="str">
            <v>新丰县普查中心</v>
          </cell>
          <cell r="H1567" t="str">
            <v>A2025007</v>
          </cell>
        </row>
        <row r="1567">
          <cell r="BD1567">
            <v>20250103201</v>
          </cell>
        </row>
        <row r="1568">
          <cell r="G1568" t="str">
            <v>新丰县殡仪馆</v>
          </cell>
          <cell r="H1568" t="str">
            <v>A2025005</v>
          </cell>
        </row>
        <row r="1568">
          <cell r="BD1568">
            <v>20250102304</v>
          </cell>
        </row>
        <row r="1569">
          <cell r="G1569" t="str">
            <v>新丰县普查中心</v>
          </cell>
          <cell r="H1569" t="str">
            <v>A2025008</v>
          </cell>
        </row>
        <row r="1569">
          <cell r="BD1569">
            <v>20250103520</v>
          </cell>
        </row>
        <row r="1570">
          <cell r="G1570" t="str">
            <v>新丰县殡仪馆</v>
          </cell>
          <cell r="H1570" t="str">
            <v>A2025005</v>
          </cell>
        </row>
        <row r="1570">
          <cell r="BD1570">
            <v>20250102305</v>
          </cell>
        </row>
        <row r="1571">
          <cell r="G1571" t="str">
            <v>新丰县普查中心</v>
          </cell>
          <cell r="H1571" t="str">
            <v>A2025008</v>
          </cell>
        </row>
        <row r="1571">
          <cell r="BD1571">
            <v>20250103521</v>
          </cell>
        </row>
        <row r="1572">
          <cell r="G1572" t="str">
            <v>新丰县殡仪馆</v>
          </cell>
          <cell r="H1572" t="str">
            <v>A2025005</v>
          </cell>
        </row>
        <row r="1572">
          <cell r="BD1572" t="str">
            <v/>
          </cell>
        </row>
        <row r="1573">
          <cell r="G1573" t="str">
            <v>新丰县城市综合服务中心</v>
          </cell>
          <cell r="H1573" t="str">
            <v>A2025010</v>
          </cell>
        </row>
        <row r="1573">
          <cell r="BD1573" t="str">
            <v/>
          </cell>
        </row>
        <row r="1574">
          <cell r="G1574" t="str">
            <v>新丰县普查中心</v>
          </cell>
          <cell r="H1574" t="str">
            <v>A2025006</v>
          </cell>
        </row>
        <row r="1574">
          <cell r="BD1574" t="str">
            <v/>
          </cell>
        </row>
        <row r="1575">
          <cell r="G1575" t="str">
            <v>新丰县百千万工程服务保障中心</v>
          </cell>
          <cell r="H1575" t="str">
            <v>A2025001</v>
          </cell>
        </row>
        <row r="1575">
          <cell r="BD1575">
            <v>20250100608</v>
          </cell>
        </row>
        <row r="1576">
          <cell r="G1576" t="str">
            <v>新丰县殡仪馆</v>
          </cell>
          <cell r="H1576" t="str">
            <v>A2025003</v>
          </cell>
        </row>
        <row r="1576">
          <cell r="BD1576">
            <v>20250101402</v>
          </cell>
        </row>
        <row r="1577">
          <cell r="G1577" t="str">
            <v>新丰县殡仪馆</v>
          </cell>
          <cell r="H1577" t="str">
            <v>A2025005</v>
          </cell>
        </row>
        <row r="1577">
          <cell r="BD1577">
            <v>20250102306</v>
          </cell>
        </row>
        <row r="1578">
          <cell r="G1578" t="str">
            <v>新丰县百千万工程服务保障中心</v>
          </cell>
          <cell r="H1578" t="str">
            <v>A2025001</v>
          </cell>
        </row>
        <row r="1578">
          <cell r="BD1578">
            <v>20250100609</v>
          </cell>
        </row>
        <row r="1579">
          <cell r="G1579" t="str">
            <v>新丰县百千万工程服务保障中心</v>
          </cell>
          <cell r="H1579" t="str">
            <v>A2025001</v>
          </cell>
        </row>
        <row r="1579">
          <cell r="BD1579">
            <v>20250100610</v>
          </cell>
        </row>
        <row r="1580">
          <cell r="G1580" t="str">
            <v>新丰县殡仪馆</v>
          </cell>
          <cell r="H1580" t="str">
            <v>A2025005</v>
          </cell>
        </row>
        <row r="1580">
          <cell r="BD1580">
            <v>20250102307</v>
          </cell>
        </row>
        <row r="1581">
          <cell r="G1581" t="str">
            <v>新丰县百千万工程服务保障中心</v>
          </cell>
          <cell r="H1581" t="str">
            <v>A2025001</v>
          </cell>
        </row>
        <row r="1581">
          <cell r="BD1581">
            <v>20250100611</v>
          </cell>
        </row>
        <row r="1582">
          <cell r="G1582" t="str">
            <v>新丰县普查中心</v>
          </cell>
          <cell r="H1582" t="str">
            <v>A2025007</v>
          </cell>
        </row>
        <row r="1582">
          <cell r="BD1582">
            <v>20250103202</v>
          </cell>
        </row>
        <row r="1583">
          <cell r="G1583" t="str">
            <v>新丰县普查中心</v>
          </cell>
          <cell r="H1583" t="str">
            <v>A2025006</v>
          </cell>
        </row>
        <row r="1583">
          <cell r="BD1583">
            <v>20250102520</v>
          </cell>
        </row>
        <row r="1584">
          <cell r="G1584" t="str">
            <v>新丰县普查中心</v>
          </cell>
          <cell r="H1584" t="str">
            <v>A2025008</v>
          </cell>
        </row>
        <row r="1584">
          <cell r="BD1584" t="str">
            <v/>
          </cell>
        </row>
        <row r="1585">
          <cell r="G1585" t="str">
            <v>新丰县殡仪馆</v>
          </cell>
          <cell r="H1585" t="str">
            <v>A2025005</v>
          </cell>
        </row>
        <row r="1585">
          <cell r="BD1585">
            <v>20250102308</v>
          </cell>
        </row>
        <row r="1586">
          <cell r="G1586" t="str">
            <v>新丰县普查中心</v>
          </cell>
          <cell r="H1586" t="str">
            <v>A2025007</v>
          </cell>
        </row>
        <row r="1586">
          <cell r="BD1586">
            <v>20250103203</v>
          </cell>
        </row>
        <row r="1587">
          <cell r="G1587" t="str">
            <v>新丰县殡仪馆</v>
          </cell>
          <cell r="H1587" t="str">
            <v>A2025003</v>
          </cell>
        </row>
        <row r="1587">
          <cell r="BD1587">
            <v>20250101403</v>
          </cell>
        </row>
        <row r="1588">
          <cell r="G1588" t="str">
            <v>新丰县殡仪馆</v>
          </cell>
          <cell r="H1588" t="str">
            <v>A2025005</v>
          </cell>
        </row>
        <row r="1588">
          <cell r="BD1588">
            <v>20250102309</v>
          </cell>
        </row>
        <row r="1589">
          <cell r="G1589" t="str">
            <v>新丰县普查中心</v>
          </cell>
          <cell r="H1589" t="str">
            <v>A2025007</v>
          </cell>
        </row>
        <row r="1589">
          <cell r="BD1589">
            <v>20250103204</v>
          </cell>
        </row>
        <row r="1590">
          <cell r="G1590" t="str">
            <v>新丰县殡仪馆</v>
          </cell>
          <cell r="H1590" t="str">
            <v>A2025003</v>
          </cell>
        </row>
        <row r="1590">
          <cell r="BD1590">
            <v>20250101404</v>
          </cell>
        </row>
        <row r="1591">
          <cell r="G1591" t="str">
            <v>新丰县殡仪馆</v>
          </cell>
          <cell r="H1591" t="str">
            <v>A2025005</v>
          </cell>
        </row>
        <row r="1591">
          <cell r="BD1591">
            <v>20250102310</v>
          </cell>
        </row>
        <row r="1592">
          <cell r="G1592" t="str">
            <v>新丰县普查中心</v>
          </cell>
          <cell r="H1592" t="str">
            <v>A2025008</v>
          </cell>
        </row>
        <row r="1592">
          <cell r="BD1592">
            <v>20250103522</v>
          </cell>
        </row>
        <row r="1593">
          <cell r="G1593" t="str">
            <v>新丰县百千万工程服务保障中心</v>
          </cell>
          <cell r="H1593" t="str">
            <v>A2025001</v>
          </cell>
        </row>
        <row r="1593">
          <cell r="BD1593" t="str">
            <v/>
          </cell>
        </row>
        <row r="1594">
          <cell r="G1594" t="str">
            <v>新丰县殡仪馆</v>
          </cell>
          <cell r="H1594" t="str">
            <v>A2025003</v>
          </cell>
        </row>
        <row r="1594">
          <cell r="BD1594">
            <v>20250101405</v>
          </cell>
        </row>
        <row r="1595">
          <cell r="G1595" t="str">
            <v>新丰县殡仪馆</v>
          </cell>
          <cell r="H1595" t="str">
            <v>A2025005</v>
          </cell>
        </row>
        <row r="1595">
          <cell r="BD1595" t="str">
            <v/>
          </cell>
        </row>
        <row r="1596">
          <cell r="G1596" t="str">
            <v>新丰县殡仪馆</v>
          </cell>
          <cell r="H1596" t="str">
            <v>A2025003</v>
          </cell>
        </row>
        <row r="1596">
          <cell r="BD1596">
            <v>20250101406</v>
          </cell>
        </row>
        <row r="1597">
          <cell r="G1597" t="str">
            <v>新丰县城市综合服务中心</v>
          </cell>
          <cell r="H1597" t="str">
            <v>A2025009</v>
          </cell>
        </row>
        <row r="1597">
          <cell r="BD1597">
            <v>20250103831</v>
          </cell>
        </row>
        <row r="1598">
          <cell r="G1598" t="str">
            <v>新丰县殡仪馆</v>
          </cell>
          <cell r="H1598" t="str">
            <v>A2025003</v>
          </cell>
        </row>
        <row r="1598">
          <cell r="BD1598">
            <v>20250101407</v>
          </cell>
        </row>
        <row r="1599">
          <cell r="G1599" t="str">
            <v>新丰县殡仪馆</v>
          </cell>
          <cell r="H1599" t="str">
            <v>A2025003</v>
          </cell>
        </row>
        <row r="1599">
          <cell r="BD1599">
            <v>20250101408</v>
          </cell>
        </row>
        <row r="1600">
          <cell r="G1600" t="str">
            <v>新丰县工程建设事务中心</v>
          </cell>
          <cell r="H1600" t="str">
            <v>A2025013</v>
          </cell>
        </row>
        <row r="1600">
          <cell r="BD1600">
            <v>20250104422</v>
          </cell>
        </row>
        <row r="1601">
          <cell r="G1601" t="str">
            <v>新丰县城市综合服务中心</v>
          </cell>
          <cell r="H1601" t="str">
            <v>A2025009</v>
          </cell>
        </row>
        <row r="1601">
          <cell r="BD1601">
            <v>20250103832</v>
          </cell>
        </row>
        <row r="1602">
          <cell r="G1602" t="str">
            <v>新丰县普查中心</v>
          </cell>
          <cell r="H1602" t="str">
            <v>A2025007</v>
          </cell>
        </row>
        <row r="1602">
          <cell r="BD1602">
            <v>20250103205</v>
          </cell>
        </row>
        <row r="1603">
          <cell r="G1603" t="str">
            <v>新丰县殡仪馆</v>
          </cell>
          <cell r="H1603" t="str">
            <v>A2025005</v>
          </cell>
        </row>
        <row r="1603">
          <cell r="BD1603">
            <v>20250102311</v>
          </cell>
        </row>
        <row r="1604">
          <cell r="G1604" t="str">
            <v>新丰县城市综合服务中心</v>
          </cell>
          <cell r="H1604" t="str">
            <v>A2025010</v>
          </cell>
        </row>
        <row r="1604">
          <cell r="BD1604" t="str">
            <v/>
          </cell>
        </row>
        <row r="1605">
          <cell r="G1605" t="str">
            <v>新丰县城市综合服务中心</v>
          </cell>
          <cell r="H1605" t="str">
            <v>A2025009</v>
          </cell>
        </row>
        <row r="1605">
          <cell r="BD1605">
            <v>20250103833</v>
          </cell>
        </row>
        <row r="1606">
          <cell r="G1606" t="str">
            <v>新丰县殡仪馆</v>
          </cell>
          <cell r="H1606" t="str">
            <v>A2025005</v>
          </cell>
        </row>
        <row r="1606">
          <cell r="BD1606">
            <v>20250102312</v>
          </cell>
        </row>
        <row r="1607">
          <cell r="G1607" t="str">
            <v>新丰县殡仪馆</v>
          </cell>
          <cell r="H1607" t="str">
            <v>A2025004</v>
          </cell>
        </row>
        <row r="1607">
          <cell r="BD1607" t="str">
            <v/>
          </cell>
        </row>
        <row r="1608">
          <cell r="G1608" t="str">
            <v>新丰县普查中心</v>
          </cell>
          <cell r="H1608" t="str">
            <v>A2025008</v>
          </cell>
        </row>
        <row r="1608">
          <cell r="BD1608">
            <v>20250103523</v>
          </cell>
        </row>
        <row r="1609">
          <cell r="G1609" t="str">
            <v>新丰县普查中心</v>
          </cell>
          <cell r="H1609" t="str">
            <v>A2025007</v>
          </cell>
        </row>
        <row r="1609">
          <cell r="BD1609" t="str">
            <v/>
          </cell>
        </row>
        <row r="1610">
          <cell r="G1610" t="str">
            <v>新丰县工程建设事务中心</v>
          </cell>
          <cell r="H1610" t="str">
            <v>A2025011</v>
          </cell>
        </row>
        <row r="1610">
          <cell r="BD1610">
            <v>20250104222</v>
          </cell>
        </row>
        <row r="1611">
          <cell r="G1611" t="str">
            <v>新丰县殡仪馆</v>
          </cell>
          <cell r="H1611" t="str">
            <v>A2025004</v>
          </cell>
        </row>
        <row r="1611">
          <cell r="BD1611">
            <v>20250101626</v>
          </cell>
        </row>
        <row r="1612">
          <cell r="G1612" t="str">
            <v>新丰县普查中心</v>
          </cell>
          <cell r="H1612" t="str">
            <v>A2025007</v>
          </cell>
        </row>
        <row r="1612">
          <cell r="BD1612" t="str">
            <v/>
          </cell>
        </row>
        <row r="1613">
          <cell r="G1613" t="str">
            <v>新丰县工程建设事务中心</v>
          </cell>
          <cell r="H1613" t="str">
            <v>A2025011</v>
          </cell>
        </row>
        <row r="1613">
          <cell r="BD1613" t="str">
            <v/>
          </cell>
        </row>
        <row r="1614">
          <cell r="G1614" t="str">
            <v>新丰县普查中心</v>
          </cell>
          <cell r="H1614" t="str">
            <v>A2025007</v>
          </cell>
        </row>
        <row r="1614">
          <cell r="BD1614">
            <v>20250103206</v>
          </cell>
        </row>
        <row r="1615">
          <cell r="G1615" t="str">
            <v>新丰县城市综合服务中心</v>
          </cell>
          <cell r="H1615" t="str">
            <v>A2025010</v>
          </cell>
        </row>
        <row r="1615">
          <cell r="BD1615">
            <v>20250104116</v>
          </cell>
        </row>
        <row r="1616">
          <cell r="G1616" t="str">
            <v>新丰县普查中心</v>
          </cell>
          <cell r="H1616" t="str">
            <v>A2025007</v>
          </cell>
        </row>
        <row r="1616">
          <cell r="BD1616" t="str">
            <v/>
          </cell>
        </row>
        <row r="1617">
          <cell r="G1617" t="str">
            <v>新丰县殡仪馆</v>
          </cell>
          <cell r="H1617" t="str">
            <v>A2025003</v>
          </cell>
        </row>
        <row r="1617">
          <cell r="BD1617">
            <v>20250101409</v>
          </cell>
        </row>
        <row r="1618">
          <cell r="G1618" t="str">
            <v>新丰县百千万工程服务保障中心</v>
          </cell>
          <cell r="H1618" t="str">
            <v>A2025001</v>
          </cell>
        </row>
        <row r="1618">
          <cell r="BD1618" t="str">
            <v/>
          </cell>
        </row>
        <row r="1619">
          <cell r="G1619" t="str">
            <v>新丰县百千万工程服务保障中心</v>
          </cell>
          <cell r="H1619" t="str">
            <v>A2025001</v>
          </cell>
        </row>
        <row r="1619">
          <cell r="BD1619">
            <v>20250100612</v>
          </cell>
        </row>
        <row r="1620">
          <cell r="G1620" t="str">
            <v>新丰县殡仪馆</v>
          </cell>
          <cell r="H1620" t="str">
            <v>A2025003</v>
          </cell>
        </row>
        <row r="1620">
          <cell r="BD1620" t="str">
            <v/>
          </cell>
        </row>
        <row r="1621">
          <cell r="G1621" t="str">
            <v>新丰县普查中心</v>
          </cell>
          <cell r="H1621" t="str">
            <v>A2025007</v>
          </cell>
        </row>
        <row r="1621">
          <cell r="BD1621">
            <v>20250103207</v>
          </cell>
        </row>
        <row r="1622">
          <cell r="G1622" t="str">
            <v>新丰县普查中心</v>
          </cell>
          <cell r="H1622" t="str">
            <v>A2025007</v>
          </cell>
        </row>
        <row r="1622">
          <cell r="BD1622">
            <v>20250103208</v>
          </cell>
        </row>
        <row r="1623">
          <cell r="G1623" t="str">
            <v>新丰县殡仪馆</v>
          </cell>
          <cell r="H1623" t="str">
            <v>A2025005</v>
          </cell>
        </row>
        <row r="1623">
          <cell r="BD1623">
            <v>20250102313</v>
          </cell>
        </row>
        <row r="1624">
          <cell r="G1624" t="str">
            <v>新丰县百千万工程服务保障中心</v>
          </cell>
          <cell r="H1624" t="str">
            <v>A2025001</v>
          </cell>
        </row>
        <row r="1624">
          <cell r="BD1624">
            <v>20250100613</v>
          </cell>
        </row>
        <row r="1625">
          <cell r="G1625" t="str">
            <v>新丰县殡仪馆</v>
          </cell>
          <cell r="H1625" t="str">
            <v>A2025005</v>
          </cell>
        </row>
        <row r="1625">
          <cell r="BD1625">
            <v>20250102314</v>
          </cell>
        </row>
        <row r="1626">
          <cell r="G1626" t="str">
            <v>新丰县城市综合服务中心</v>
          </cell>
          <cell r="H1626" t="str">
            <v>A2025009</v>
          </cell>
        </row>
        <row r="1626">
          <cell r="BD1626">
            <v>20250103834</v>
          </cell>
        </row>
        <row r="1627">
          <cell r="G1627" t="str">
            <v>新丰县殡仪馆</v>
          </cell>
          <cell r="H1627" t="str">
            <v>A2025005</v>
          </cell>
        </row>
        <row r="1627">
          <cell r="BD1627" t="str">
            <v/>
          </cell>
        </row>
        <row r="1628">
          <cell r="G1628" t="str">
            <v>新丰县百千万工程服务保障中心</v>
          </cell>
          <cell r="H1628" t="str">
            <v>A2025002</v>
          </cell>
        </row>
        <row r="1628">
          <cell r="BD1628">
            <v>20250100820</v>
          </cell>
        </row>
        <row r="1629">
          <cell r="G1629" t="str">
            <v>新丰县工程建设事务中心</v>
          </cell>
          <cell r="H1629" t="str">
            <v>A2025013</v>
          </cell>
        </row>
        <row r="1629">
          <cell r="BD1629" t="str">
            <v/>
          </cell>
        </row>
        <row r="1630">
          <cell r="G1630" t="str">
            <v>新丰县殡仪馆</v>
          </cell>
          <cell r="H1630" t="str">
            <v>A2025004</v>
          </cell>
        </row>
        <row r="1630">
          <cell r="BD1630">
            <v>20250101627</v>
          </cell>
        </row>
        <row r="1631">
          <cell r="G1631" t="str">
            <v>新丰县普查中心</v>
          </cell>
          <cell r="H1631" t="str">
            <v>A2025007</v>
          </cell>
        </row>
        <row r="1631">
          <cell r="BD1631">
            <v>20250103209</v>
          </cell>
        </row>
        <row r="1632">
          <cell r="G1632" t="str">
            <v>新丰县普查中心</v>
          </cell>
          <cell r="H1632" t="str">
            <v>A2025007</v>
          </cell>
        </row>
        <row r="1632">
          <cell r="BD1632">
            <v>20250103210</v>
          </cell>
        </row>
        <row r="1633">
          <cell r="G1633" t="str">
            <v>新丰县普查中心</v>
          </cell>
          <cell r="H1633" t="str">
            <v>A2025007</v>
          </cell>
        </row>
        <row r="1633">
          <cell r="BD1633">
            <v>20250103211</v>
          </cell>
        </row>
        <row r="1634">
          <cell r="G1634" t="str">
            <v>新丰县殡仪馆</v>
          </cell>
          <cell r="H1634" t="str">
            <v>A2025003</v>
          </cell>
        </row>
        <row r="1634">
          <cell r="BD1634" t="str">
            <v/>
          </cell>
        </row>
        <row r="1635">
          <cell r="G1635" t="str">
            <v>新丰县百千万工程服务保障中心</v>
          </cell>
          <cell r="H1635" t="str">
            <v>A2025001</v>
          </cell>
        </row>
        <row r="1635">
          <cell r="BD1635">
            <v>20250100614</v>
          </cell>
        </row>
        <row r="1636">
          <cell r="G1636" t="str">
            <v>新丰县百千万工程服务保障中心</v>
          </cell>
          <cell r="H1636" t="str">
            <v>A2025001</v>
          </cell>
        </row>
        <row r="1636">
          <cell r="BD1636">
            <v>20250100615</v>
          </cell>
        </row>
        <row r="1637">
          <cell r="G1637" t="str">
            <v>新丰县百千万工程服务保障中心</v>
          </cell>
          <cell r="H1637" t="str">
            <v>A2025002</v>
          </cell>
        </row>
        <row r="1637">
          <cell r="BD1637">
            <v>20250100821</v>
          </cell>
        </row>
        <row r="1638">
          <cell r="G1638" t="str">
            <v>新丰县百千万工程服务保障中心</v>
          </cell>
          <cell r="H1638" t="str">
            <v>A2025001</v>
          </cell>
        </row>
        <row r="1638">
          <cell r="BD1638" t="str">
            <v/>
          </cell>
        </row>
        <row r="1639">
          <cell r="G1639" t="str">
            <v>新丰县普查中心</v>
          </cell>
          <cell r="H1639" t="str">
            <v>A2025008</v>
          </cell>
        </row>
        <row r="1639">
          <cell r="BD1639">
            <v>20250103524</v>
          </cell>
        </row>
        <row r="1640">
          <cell r="G1640" t="str">
            <v>新丰县城市综合服务中心</v>
          </cell>
          <cell r="H1640" t="str">
            <v>A2025009</v>
          </cell>
        </row>
        <row r="1640">
          <cell r="BD1640" t="str">
            <v/>
          </cell>
        </row>
        <row r="1641">
          <cell r="G1641" t="str">
            <v>新丰县百千万工程服务保障中心</v>
          </cell>
          <cell r="H1641" t="str">
            <v>A2025002</v>
          </cell>
        </row>
        <row r="1641">
          <cell r="BD1641">
            <v>20250100822</v>
          </cell>
        </row>
        <row r="1642">
          <cell r="G1642" t="str">
            <v>新丰县殡仪馆</v>
          </cell>
          <cell r="H1642" t="str">
            <v>A2025005</v>
          </cell>
        </row>
        <row r="1642">
          <cell r="BD1642">
            <v>20250102315</v>
          </cell>
        </row>
        <row r="1643">
          <cell r="G1643" t="str">
            <v>新丰县百千万工程服务保障中心</v>
          </cell>
          <cell r="H1643" t="str">
            <v>A2025001</v>
          </cell>
        </row>
        <row r="1643">
          <cell r="BD1643">
            <v>20250100616</v>
          </cell>
        </row>
        <row r="1644">
          <cell r="G1644" t="str">
            <v>新丰县百千万工程服务保障中心</v>
          </cell>
          <cell r="H1644" t="str">
            <v>A2025001</v>
          </cell>
        </row>
        <row r="1644">
          <cell r="BD1644">
            <v>20250100617</v>
          </cell>
        </row>
        <row r="1645">
          <cell r="G1645" t="str">
            <v>新丰县殡仪馆</v>
          </cell>
          <cell r="H1645" t="str">
            <v>A2025003</v>
          </cell>
        </row>
        <row r="1645">
          <cell r="BD1645">
            <v>20250101410</v>
          </cell>
        </row>
        <row r="1646">
          <cell r="G1646" t="str">
            <v>新丰县城市综合服务中心</v>
          </cell>
          <cell r="H1646" t="str">
            <v>A2025009</v>
          </cell>
        </row>
        <row r="1646">
          <cell r="BD1646">
            <v>20250103835</v>
          </cell>
        </row>
        <row r="1647">
          <cell r="G1647" t="str">
            <v>新丰县普查中心</v>
          </cell>
          <cell r="H1647" t="str">
            <v>A2025008</v>
          </cell>
        </row>
        <row r="1647">
          <cell r="BD1647">
            <v>20250103525</v>
          </cell>
        </row>
        <row r="1648">
          <cell r="G1648" t="str">
            <v>新丰县百千万工程服务保障中心</v>
          </cell>
          <cell r="H1648" t="str">
            <v>A2025001</v>
          </cell>
        </row>
        <row r="1648">
          <cell r="BD1648">
            <v>20250100618</v>
          </cell>
        </row>
        <row r="1649">
          <cell r="G1649" t="str">
            <v>新丰县工程建设事务中心</v>
          </cell>
          <cell r="H1649" t="str">
            <v>A2025011</v>
          </cell>
        </row>
        <row r="1649">
          <cell r="BD1649">
            <v>20250104223</v>
          </cell>
        </row>
        <row r="1650">
          <cell r="G1650" t="str">
            <v>新丰县城市综合服务中心</v>
          </cell>
          <cell r="H1650" t="str">
            <v>A2025010</v>
          </cell>
        </row>
        <row r="1650">
          <cell r="BD1650">
            <v>20250104117</v>
          </cell>
        </row>
        <row r="1651">
          <cell r="G1651" t="str">
            <v>新丰县殡仪馆</v>
          </cell>
          <cell r="H1651" t="str">
            <v>A2025005</v>
          </cell>
        </row>
        <row r="1651">
          <cell r="BD1651">
            <v>20250102316</v>
          </cell>
        </row>
        <row r="1652">
          <cell r="G1652" t="str">
            <v>新丰县普查中心</v>
          </cell>
          <cell r="H1652" t="str">
            <v>A2025008</v>
          </cell>
        </row>
        <row r="1652">
          <cell r="BD1652" t="str">
            <v/>
          </cell>
        </row>
        <row r="1653">
          <cell r="G1653" t="str">
            <v>新丰县百千万工程服务保障中心</v>
          </cell>
          <cell r="H1653" t="str">
            <v>A2025002</v>
          </cell>
        </row>
        <row r="1653">
          <cell r="BD1653">
            <v>20250100823</v>
          </cell>
        </row>
        <row r="1654">
          <cell r="G1654" t="str">
            <v>新丰县百千万工程服务保障中心</v>
          </cell>
          <cell r="H1654" t="str">
            <v>A2025002</v>
          </cell>
        </row>
        <row r="1654">
          <cell r="BD1654" t="str">
            <v/>
          </cell>
        </row>
        <row r="1655">
          <cell r="G1655" t="str">
            <v>新丰县普查中心</v>
          </cell>
          <cell r="H1655" t="str">
            <v>A2025008</v>
          </cell>
        </row>
        <row r="1655">
          <cell r="BD1655" t="str">
            <v/>
          </cell>
        </row>
        <row r="1656">
          <cell r="G1656" t="str">
            <v>新丰县城市综合服务中心</v>
          </cell>
          <cell r="H1656" t="str">
            <v>A2025009</v>
          </cell>
        </row>
        <row r="1656">
          <cell r="BD1656">
            <v>20250103836</v>
          </cell>
        </row>
        <row r="1657">
          <cell r="G1657" t="str">
            <v>新丰县殡仪馆</v>
          </cell>
          <cell r="H1657" t="str">
            <v>A2025004</v>
          </cell>
        </row>
        <row r="1657">
          <cell r="BD1657">
            <v>20250101628</v>
          </cell>
        </row>
        <row r="1658">
          <cell r="G1658" t="str">
            <v>新丰县殡仪馆</v>
          </cell>
          <cell r="H1658" t="str">
            <v>A2025003</v>
          </cell>
        </row>
        <row r="1658">
          <cell r="BD1658">
            <v>20250101411</v>
          </cell>
        </row>
        <row r="1659">
          <cell r="G1659" t="str">
            <v>新丰县殡仪馆</v>
          </cell>
          <cell r="H1659" t="str">
            <v>A2025003</v>
          </cell>
        </row>
        <row r="1659">
          <cell r="BD1659">
            <v>20250101412</v>
          </cell>
        </row>
        <row r="1660">
          <cell r="G1660" t="str">
            <v>新丰县城市综合服务中心</v>
          </cell>
          <cell r="H1660" t="str">
            <v>A2025009</v>
          </cell>
        </row>
        <row r="1660">
          <cell r="BD1660">
            <v>20250103901</v>
          </cell>
        </row>
        <row r="1661">
          <cell r="G1661" t="str">
            <v>新丰县殡仪馆</v>
          </cell>
          <cell r="H1661" t="str">
            <v>A2025005</v>
          </cell>
        </row>
        <row r="1661">
          <cell r="BD1661">
            <v>20250102317</v>
          </cell>
        </row>
        <row r="1662">
          <cell r="G1662" t="str">
            <v>新丰县殡仪馆</v>
          </cell>
          <cell r="H1662" t="str">
            <v>A2025005</v>
          </cell>
        </row>
        <row r="1662">
          <cell r="BD1662">
            <v>20250102318</v>
          </cell>
        </row>
        <row r="1663">
          <cell r="G1663" t="str">
            <v>新丰县城市综合服务中心</v>
          </cell>
          <cell r="H1663" t="str">
            <v>A2025010</v>
          </cell>
        </row>
        <row r="1663">
          <cell r="BD1663">
            <v>20250104118</v>
          </cell>
        </row>
        <row r="1664">
          <cell r="G1664" t="str">
            <v>新丰县普查中心</v>
          </cell>
          <cell r="H1664" t="str">
            <v>A2025007</v>
          </cell>
        </row>
        <row r="1664">
          <cell r="BD1664">
            <v>20250103212</v>
          </cell>
        </row>
        <row r="1665">
          <cell r="G1665" t="str">
            <v>新丰县百千万工程服务保障中心</v>
          </cell>
          <cell r="H1665" t="str">
            <v>A2025002</v>
          </cell>
        </row>
        <row r="1665">
          <cell r="BD1665">
            <v>20250100824</v>
          </cell>
        </row>
        <row r="1666">
          <cell r="G1666" t="str">
            <v>新丰县城市综合服务中心</v>
          </cell>
          <cell r="H1666" t="str">
            <v>A2025009</v>
          </cell>
        </row>
        <row r="1666">
          <cell r="BD1666" t="str">
            <v/>
          </cell>
        </row>
        <row r="1667">
          <cell r="G1667" t="str">
            <v>新丰县普查中心</v>
          </cell>
          <cell r="H1667" t="str">
            <v>A2025007</v>
          </cell>
        </row>
        <row r="1667">
          <cell r="BD1667">
            <v>20250103213</v>
          </cell>
        </row>
        <row r="1668">
          <cell r="G1668" t="str">
            <v>新丰县工程建设事务中心</v>
          </cell>
          <cell r="H1668" t="str">
            <v>A2025013</v>
          </cell>
        </row>
        <row r="1668">
          <cell r="BD1668">
            <v>20250104423</v>
          </cell>
        </row>
        <row r="1669">
          <cell r="G1669" t="str">
            <v>新丰县百千万工程服务保障中心</v>
          </cell>
          <cell r="H1669" t="str">
            <v>A2025002</v>
          </cell>
        </row>
        <row r="1669">
          <cell r="BD1669">
            <v>20250100825</v>
          </cell>
        </row>
        <row r="1670">
          <cell r="G1670" t="str">
            <v>新丰县殡仪馆</v>
          </cell>
          <cell r="H1670" t="str">
            <v>A2025003</v>
          </cell>
        </row>
        <row r="1670">
          <cell r="BD1670">
            <v>20250101413</v>
          </cell>
        </row>
        <row r="1671">
          <cell r="G1671" t="str">
            <v>新丰县普查中心</v>
          </cell>
          <cell r="H1671" t="str">
            <v>A2025007</v>
          </cell>
        </row>
        <row r="1671">
          <cell r="BD1671" t="str">
            <v/>
          </cell>
        </row>
        <row r="1672">
          <cell r="G1672" t="str">
            <v>新丰县殡仪馆</v>
          </cell>
          <cell r="H1672" t="str">
            <v>A2025003</v>
          </cell>
        </row>
        <row r="1672">
          <cell r="BD1672">
            <v>20250101414</v>
          </cell>
        </row>
        <row r="1673">
          <cell r="G1673" t="str">
            <v>新丰县殡仪馆</v>
          </cell>
          <cell r="H1673" t="str">
            <v>A2025004</v>
          </cell>
        </row>
        <row r="1673">
          <cell r="BD1673" t="str">
            <v/>
          </cell>
        </row>
        <row r="1674">
          <cell r="G1674" t="str">
            <v>新丰县普查中心</v>
          </cell>
          <cell r="H1674" t="str">
            <v>A2025007</v>
          </cell>
        </row>
        <row r="1674">
          <cell r="BD1674">
            <v>20250103214</v>
          </cell>
        </row>
        <row r="1675">
          <cell r="G1675" t="str">
            <v>新丰县殡仪馆</v>
          </cell>
          <cell r="H1675" t="str">
            <v>A2025005</v>
          </cell>
        </row>
        <row r="1675">
          <cell r="BD1675">
            <v>20250102319</v>
          </cell>
        </row>
        <row r="1676">
          <cell r="G1676" t="str">
            <v>新丰县殡仪馆</v>
          </cell>
          <cell r="H1676" t="str">
            <v>A2025003</v>
          </cell>
        </row>
        <row r="1676">
          <cell r="BD1676">
            <v>20250101415</v>
          </cell>
        </row>
        <row r="1677">
          <cell r="G1677" t="str">
            <v>新丰县城市综合服务中心</v>
          </cell>
          <cell r="H1677" t="str">
            <v>A2025009</v>
          </cell>
        </row>
        <row r="1677">
          <cell r="BD1677">
            <v>20250103902</v>
          </cell>
        </row>
        <row r="1678">
          <cell r="G1678" t="str">
            <v>新丰县百千万工程服务保障中心</v>
          </cell>
          <cell r="H1678" t="str">
            <v>A2025002</v>
          </cell>
        </row>
        <row r="1678">
          <cell r="BD1678" t="str">
            <v/>
          </cell>
        </row>
        <row r="1679">
          <cell r="G1679" t="str">
            <v>新丰县城市综合服务中心</v>
          </cell>
          <cell r="H1679" t="str">
            <v>A2025009</v>
          </cell>
        </row>
        <row r="1679">
          <cell r="BD1679">
            <v>20250103903</v>
          </cell>
        </row>
        <row r="1680">
          <cell r="G1680" t="str">
            <v>新丰县殡仪馆</v>
          </cell>
          <cell r="H1680" t="str">
            <v>A2025004</v>
          </cell>
        </row>
        <row r="1680">
          <cell r="BD1680" t="str">
            <v/>
          </cell>
        </row>
        <row r="1681">
          <cell r="G1681" t="str">
            <v>新丰县殡仪馆</v>
          </cell>
          <cell r="H1681" t="str">
            <v>A2025003</v>
          </cell>
        </row>
        <row r="1681">
          <cell r="BD1681">
            <v>20250101416</v>
          </cell>
        </row>
        <row r="1682">
          <cell r="G1682" t="str">
            <v>新丰县百千万工程服务保障中心</v>
          </cell>
          <cell r="H1682" t="str">
            <v>A2025001</v>
          </cell>
        </row>
        <row r="1682">
          <cell r="BD1682">
            <v>20250100619</v>
          </cell>
        </row>
        <row r="1683">
          <cell r="G1683" t="str">
            <v>新丰县殡仪馆</v>
          </cell>
          <cell r="H1683" t="str">
            <v>A2025005</v>
          </cell>
        </row>
        <row r="1683">
          <cell r="BD1683">
            <v>20250102320</v>
          </cell>
        </row>
        <row r="1684">
          <cell r="G1684" t="str">
            <v>新丰县城市综合服务中心</v>
          </cell>
          <cell r="H1684" t="str">
            <v>A2025009</v>
          </cell>
        </row>
        <row r="1684">
          <cell r="BD1684">
            <v>20250103904</v>
          </cell>
        </row>
        <row r="1685">
          <cell r="G1685" t="str">
            <v>新丰县殡仪馆</v>
          </cell>
          <cell r="H1685" t="str">
            <v>A2025005</v>
          </cell>
        </row>
        <row r="1685">
          <cell r="BD1685">
            <v>20250102321</v>
          </cell>
        </row>
        <row r="1686">
          <cell r="G1686" t="str">
            <v>新丰县百千万工程服务保障中心</v>
          </cell>
          <cell r="H1686" t="str">
            <v>A2025001</v>
          </cell>
        </row>
        <row r="1686">
          <cell r="BD1686">
            <v>20250100620</v>
          </cell>
        </row>
        <row r="1687">
          <cell r="G1687" t="str">
            <v>新丰县普查中心</v>
          </cell>
          <cell r="H1687" t="str">
            <v>A2025008</v>
          </cell>
        </row>
        <row r="1687">
          <cell r="BD1687">
            <v>20250103526</v>
          </cell>
        </row>
        <row r="1688">
          <cell r="G1688" t="str">
            <v>新丰县普查中心</v>
          </cell>
          <cell r="H1688" t="str">
            <v>A2025007</v>
          </cell>
        </row>
        <row r="1688">
          <cell r="BD1688">
            <v>20250103215</v>
          </cell>
        </row>
        <row r="1689">
          <cell r="G1689" t="str">
            <v>新丰县百千万工程服务保障中心</v>
          </cell>
          <cell r="H1689" t="str">
            <v>A2025001</v>
          </cell>
        </row>
        <row r="1689">
          <cell r="BD1689">
            <v>20250100621</v>
          </cell>
        </row>
        <row r="1690">
          <cell r="G1690" t="str">
            <v>新丰县殡仪馆</v>
          </cell>
          <cell r="H1690" t="str">
            <v>A2025004</v>
          </cell>
        </row>
        <row r="1690">
          <cell r="BD1690">
            <v>20250101629</v>
          </cell>
        </row>
        <row r="1691">
          <cell r="G1691" t="str">
            <v>新丰县普查中心</v>
          </cell>
          <cell r="H1691" t="str">
            <v>A2025007</v>
          </cell>
        </row>
        <row r="1691">
          <cell r="BD1691">
            <v>20250103216</v>
          </cell>
        </row>
        <row r="1692">
          <cell r="G1692" t="str">
            <v>新丰县城市综合服务中心</v>
          </cell>
          <cell r="H1692" t="str">
            <v>A2025010</v>
          </cell>
        </row>
        <row r="1692">
          <cell r="BD1692">
            <v>20250104119</v>
          </cell>
        </row>
        <row r="1693">
          <cell r="G1693" t="str">
            <v>新丰县百千万工程服务保障中心</v>
          </cell>
          <cell r="H1693" t="str">
            <v>A2025001</v>
          </cell>
        </row>
        <row r="1693">
          <cell r="BD1693">
            <v>20250100622</v>
          </cell>
        </row>
        <row r="1694">
          <cell r="G1694" t="str">
            <v>新丰县百千万工程服务保障中心</v>
          </cell>
          <cell r="H1694" t="str">
            <v>A2025001</v>
          </cell>
        </row>
        <row r="1694">
          <cell r="BD1694">
            <v>20250100623</v>
          </cell>
        </row>
        <row r="1695">
          <cell r="G1695" t="str">
            <v>新丰县普查中心</v>
          </cell>
          <cell r="H1695" t="str">
            <v>A2025007</v>
          </cell>
        </row>
        <row r="1695">
          <cell r="BD1695" t="str">
            <v/>
          </cell>
        </row>
        <row r="1696">
          <cell r="G1696" t="str">
            <v>新丰县殡仪馆</v>
          </cell>
          <cell r="H1696" t="str">
            <v>A2025004</v>
          </cell>
        </row>
        <row r="1696">
          <cell r="BD1696">
            <v>20250101630</v>
          </cell>
        </row>
        <row r="1697">
          <cell r="G1697" t="str">
            <v>新丰县殡仪馆</v>
          </cell>
          <cell r="H1697" t="str">
            <v>A2025004</v>
          </cell>
        </row>
        <row r="1697">
          <cell r="BD1697">
            <v>20250101631</v>
          </cell>
        </row>
        <row r="1698">
          <cell r="G1698" t="str">
            <v>新丰县殡仪馆</v>
          </cell>
          <cell r="H1698" t="str">
            <v>A2025004</v>
          </cell>
        </row>
        <row r="1698">
          <cell r="BD1698">
            <v>20250101632</v>
          </cell>
        </row>
        <row r="1699">
          <cell r="G1699" t="str">
            <v>新丰县普查中心</v>
          </cell>
          <cell r="H1699" t="str">
            <v>A2025008</v>
          </cell>
        </row>
        <row r="1699">
          <cell r="BD1699">
            <v>20250103527</v>
          </cell>
        </row>
        <row r="1700">
          <cell r="G1700" t="str">
            <v>新丰县殡仪馆</v>
          </cell>
          <cell r="H1700" t="str">
            <v>A2025003</v>
          </cell>
        </row>
        <row r="1700">
          <cell r="BD1700">
            <v>20250101417</v>
          </cell>
        </row>
        <row r="1701">
          <cell r="G1701" t="str">
            <v>新丰县普查中心</v>
          </cell>
          <cell r="H1701" t="str">
            <v>A2025007</v>
          </cell>
        </row>
        <row r="1701">
          <cell r="BD1701">
            <v>20250103217</v>
          </cell>
        </row>
        <row r="1702">
          <cell r="G1702" t="str">
            <v>新丰县普查中心</v>
          </cell>
          <cell r="H1702" t="str">
            <v>A2025008</v>
          </cell>
        </row>
        <row r="1702">
          <cell r="BD1702">
            <v>20250103528</v>
          </cell>
        </row>
        <row r="1703">
          <cell r="G1703" t="str">
            <v>新丰县城市综合服务中心</v>
          </cell>
          <cell r="H1703" t="str">
            <v>A2025009</v>
          </cell>
        </row>
        <row r="1703">
          <cell r="BD1703">
            <v>20250103905</v>
          </cell>
        </row>
        <row r="1704">
          <cell r="G1704" t="str">
            <v>新丰县工程建设事务中心</v>
          </cell>
          <cell r="H1704" t="str">
            <v>A2025013</v>
          </cell>
        </row>
        <row r="1704">
          <cell r="BD1704">
            <v>20250104424</v>
          </cell>
        </row>
        <row r="1705">
          <cell r="G1705" t="str">
            <v>新丰县城市综合服务中心</v>
          </cell>
          <cell r="H1705" t="str">
            <v>A2025009</v>
          </cell>
        </row>
        <row r="1705">
          <cell r="BD1705">
            <v>20250103906</v>
          </cell>
        </row>
        <row r="1706">
          <cell r="G1706" t="str">
            <v>新丰县百千万工程服务保障中心</v>
          </cell>
          <cell r="H1706" t="str">
            <v>A2025001</v>
          </cell>
        </row>
        <row r="1706">
          <cell r="BD1706">
            <v>20250100624</v>
          </cell>
        </row>
        <row r="1707">
          <cell r="G1707" t="str">
            <v>新丰县普查中心</v>
          </cell>
          <cell r="H1707" t="str">
            <v>A2025008</v>
          </cell>
        </row>
        <row r="1707">
          <cell r="BD1707" t="str">
            <v/>
          </cell>
        </row>
        <row r="1708">
          <cell r="G1708" t="str">
            <v>新丰县普查中心</v>
          </cell>
          <cell r="H1708" t="str">
            <v>A2025006</v>
          </cell>
        </row>
        <row r="1708">
          <cell r="BD1708">
            <v>20250102521</v>
          </cell>
        </row>
        <row r="1709">
          <cell r="G1709" t="str">
            <v>新丰县殡仪馆</v>
          </cell>
          <cell r="H1709" t="str">
            <v>A2025004</v>
          </cell>
        </row>
        <row r="1709">
          <cell r="BD1709">
            <v>20250101633</v>
          </cell>
        </row>
        <row r="1710">
          <cell r="G1710" t="str">
            <v>新丰县城市综合服务中心</v>
          </cell>
          <cell r="H1710" t="str">
            <v>A2025009</v>
          </cell>
        </row>
        <row r="1710">
          <cell r="BD1710">
            <v>20250103907</v>
          </cell>
        </row>
        <row r="1711">
          <cell r="G1711" t="str">
            <v>新丰县普查中心</v>
          </cell>
          <cell r="H1711" t="str">
            <v>A2025007</v>
          </cell>
        </row>
        <row r="1711">
          <cell r="BD1711" t="str">
            <v/>
          </cell>
        </row>
        <row r="1712">
          <cell r="G1712" t="str">
            <v>新丰县城市综合服务中心</v>
          </cell>
          <cell r="H1712" t="str">
            <v>A2025010</v>
          </cell>
        </row>
        <row r="1712">
          <cell r="BD1712">
            <v>20250104120</v>
          </cell>
        </row>
        <row r="1713">
          <cell r="G1713" t="str">
            <v>新丰县普查中心</v>
          </cell>
          <cell r="H1713" t="str">
            <v>A2025007</v>
          </cell>
        </row>
        <row r="1713">
          <cell r="BD1713">
            <v>20250103218</v>
          </cell>
        </row>
        <row r="1714">
          <cell r="G1714" t="str">
            <v>新丰县殡仪馆</v>
          </cell>
          <cell r="H1714" t="str">
            <v>A2025003</v>
          </cell>
        </row>
        <row r="1714">
          <cell r="BD1714">
            <v>20250101418</v>
          </cell>
        </row>
        <row r="1715">
          <cell r="G1715" t="str">
            <v>新丰县殡仪馆</v>
          </cell>
          <cell r="H1715" t="str">
            <v>A2025005</v>
          </cell>
        </row>
        <row r="1715">
          <cell r="BD1715">
            <v>20250102322</v>
          </cell>
        </row>
        <row r="1716">
          <cell r="G1716" t="str">
            <v>新丰县殡仪馆</v>
          </cell>
          <cell r="H1716" t="str">
            <v>A2025003</v>
          </cell>
        </row>
        <row r="1716">
          <cell r="BD1716" t="str">
            <v/>
          </cell>
        </row>
        <row r="1717">
          <cell r="G1717" t="str">
            <v>新丰县殡仪馆</v>
          </cell>
          <cell r="H1717" t="str">
            <v>A2025005</v>
          </cell>
        </row>
        <row r="1717">
          <cell r="BD1717">
            <v>20250102323</v>
          </cell>
        </row>
        <row r="1718">
          <cell r="G1718" t="str">
            <v>新丰县殡仪馆</v>
          </cell>
          <cell r="H1718" t="str">
            <v>A2025003</v>
          </cell>
        </row>
        <row r="1718">
          <cell r="BD1718">
            <v>20250101419</v>
          </cell>
        </row>
        <row r="1719">
          <cell r="G1719" t="str">
            <v>新丰县百千万工程服务保障中心</v>
          </cell>
          <cell r="H1719" t="str">
            <v>A2025002</v>
          </cell>
        </row>
        <row r="1719">
          <cell r="BD1719">
            <v>20250100826</v>
          </cell>
        </row>
        <row r="1720">
          <cell r="G1720" t="str">
            <v>新丰县百千万工程服务保障中心</v>
          </cell>
          <cell r="H1720" t="str">
            <v>A2025001</v>
          </cell>
        </row>
        <row r="1720">
          <cell r="BD1720" t="str">
            <v/>
          </cell>
        </row>
        <row r="1721">
          <cell r="G1721" t="str">
            <v>新丰县普查中心</v>
          </cell>
          <cell r="H1721" t="str">
            <v>A2025007</v>
          </cell>
        </row>
        <row r="1721">
          <cell r="BD1721">
            <v>20250103219</v>
          </cell>
        </row>
        <row r="1722">
          <cell r="G1722" t="str">
            <v>新丰县百千万工程服务保障中心</v>
          </cell>
          <cell r="H1722" t="str">
            <v>A2025002</v>
          </cell>
        </row>
        <row r="1722">
          <cell r="BD1722" t="str">
            <v/>
          </cell>
        </row>
        <row r="1723">
          <cell r="G1723" t="str">
            <v>新丰县普查中心</v>
          </cell>
          <cell r="H1723" t="str">
            <v>A2025008</v>
          </cell>
        </row>
        <row r="1723">
          <cell r="BD1723" t="str">
            <v/>
          </cell>
        </row>
        <row r="1724">
          <cell r="G1724" t="str">
            <v>新丰县殡仪馆</v>
          </cell>
          <cell r="H1724" t="str">
            <v>A2025003</v>
          </cell>
        </row>
        <row r="1724">
          <cell r="BD1724" t="str">
            <v/>
          </cell>
        </row>
        <row r="1725">
          <cell r="G1725" t="str">
            <v>新丰县殡仪馆</v>
          </cell>
          <cell r="H1725" t="str">
            <v>A2025003</v>
          </cell>
        </row>
        <row r="1725">
          <cell r="BD1725">
            <v>20250101420</v>
          </cell>
        </row>
        <row r="1726">
          <cell r="G1726" t="str">
            <v>新丰县殡仪馆</v>
          </cell>
          <cell r="H1726" t="str">
            <v>A2025005</v>
          </cell>
        </row>
        <row r="1726">
          <cell r="BD1726" t="str">
            <v/>
          </cell>
        </row>
        <row r="1727">
          <cell r="G1727" t="str">
            <v>新丰县殡仪馆</v>
          </cell>
          <cell r="H1727" t="str">
            <v>A2025005</v>
          </cell>
        </row>
        <row r="1727">
          <cell r="BD1727">
            <v>20250102324</v>
          </cell>
        </row>
        <row r="1728">
          <cell r="G1728" t="str">
            <v>新丰县殡仪馆</v>
          </cell>
          <cell r="H1728" t="str">
            <v>A2025005</v>
          </cell>
        </row>
        <row r="1728">
          <cell r="BD1728" t="str">
            <v/>
          </cell>
        </row>
        <row r="1729">
          <cell r="G1729" t="str">
            <v>新丰县普查中心</v>
          </cell>
          <cell r="H1729" t="str">
            <v>A2025008</v>
          </cell>
        </row>
        <row r="1729">
          <cell r="BD1729">
            <v>20250103529</v>
          </cell>
        </row>
        <row r="1730">
          <cell r="G1730" t="str">
            <v>新丰县普查中心</v>
          </cell>
          <cell r="H1730" t="str">
            <v>A2025007</v>
          </cell>
        </row>
        <row r="1730">
          <cell r="BD1730">
            <v>20250103220</v>
          </cell>
        </row>
        <row r="1731">
          <cell r="G1731" t="str">
            <v>新丰县百千万工程服务保障中心</v>
          </cell>
          <cell r="H1731" t="str">
            <v>A2025002</v>
          </cell>
        </row>
        <row r="1731">
          <cell r="BD1731">
            <v>20250100827</v>
          </cell>
        </row>
        <row r="1732">
          <cell r="G1732" t="str">
            <v>新丰县殡仪馆</v>
          </cell>
          <cell r="H1732" t="str">
            <v>A2025003</v>
          </cell>
        </row>
        <row r="1732">
          <cell r="BD1732">
            <v>20250101421</v>
          </cell>
        </row>
        <row r="1733">
          <cell r="G1733" t="str">
            <v>新丰县普查中心</v>
          </cell>
          <cell r="H1733" t="str">
            <v>A2025007</v>
          </cell>
        </row>
        <row r="1733">
          <cell r="BD1733">
            <v>20250103221</v>
          </cell>
        </row>
        <row r="1734">
          <cell r="G1734" t="str">
            <v>新丰县百千万工程服务保障中心</v>
          </cell>
          <cell r="H1734" t="str">
            <v>A2025001</v>
          </cell>
        </row>
        <row r="1734">
          <cell r="BD1734">
            <v>20250100625</v>
          </cell>
        </row>
        <row r="1735">
          <cell r="G1735" t="str">
            <v>新丰县城市综合服务中心</v>
          </cell>
          <cell r="H1735" t="str">
            <v>A2025009</v>
          </cell>
        </row>
        <row r="1735">
          <cell r="BD1735">
            <v>20250103908</v>
          </cell>
        </row>
        <row r="1736">
          <cell r="G1736" t="str">
            <v>新丰县城市综合服务中心</v>
          </cell>
          <cell r="H1736" t="str">
            <v>A2025010</v>
          </cell>
        </row>
        <row r="1736">
          <cell r="BD1736">
            <v>20250104121</v>
          </cell>
        </row>
        <row r="1737">
          <cell r="G1737" t="str">
            <v>新丰县殡仪馆</v>
          </cell>
          <cell r="H1737" t="str">
            <v>A2025005</v>
          </cell>
        </row>
        <row r="1737">
          <cell r="BD1737" t="str">
            <v/>
          </cell>
        </row>
        <row r="1738">
          <cell r="G1738" t="str">
            <v>新丰县普查中心</v>
          </cell>
          <cell r="H1738" t="str">
            <v>A2025007</v>
          </cell>
        </row>
        <row r="1738">
          <cell r="BD1738">
            <v>20250103222</v>
          </cell>
        </row>
        <row r="1739">
          <cell r="G1739" t="str">
            <v>新丰县殡仪馆</v>
          </cell>
          <cell r="H1739" t="str">
            <v>A2025003</v>
          </cell>
        </row>
        <row r="1739">
          <cell r="BD1739">
            <v>20250101422</v>
          </cell>
        </row>
        <row r="1740">
          <cell r="G1740" t="str">
            <v>新丰县普查中心</v>
          </cell>
          <cell r="H1740" t="str">
            <v>A2025006</v>
          </cell>
        </row>
        <row r="1740">
          <cell r="BD1740">
            <v>20250102522</v>
          </cell>
        </row>
        <row r="1741">
          <cell r="G1741" t="str">
            <v>新丰县百千万工程服务保障中心</v>
          </cell>
          <cell r="H1741" t="str">
            <v>A2025002</v>
          </cell>
        </row>
        <row r="1741">
          <cell r="BD1741" t="str">
            <v/>
          </cell>
        </row>
        <row r="1742">
          <cell r="G1742" t="str">
            <v>新丰县殡仪馆</v>
          </cell>
          <cell r="H1742" t="str">
            <v>A2025003</v>
          </cell>
        </row>
        <row r="1742">
          <cell r="BD1742">
            <v>20250101423</v>
          </cell>
        </row>
        <row r="1743">
          <cell r="G1743" t="str">
            <v>新丰县百千万工程服务保障中心</v>
          </cell>
          <cell r="H1743" t="str">
            <v>A2025001</v>
          </cell>
        </row>
        <row r="1743">
          <cell r="BD1743" t="str">
            <v/>
          </cell>
        </row>
        <row r="1744">
          <cell r="G1744" t="str">
            <v>新丰县百千万工程服务保障中心</v>
          </cell>
          <cell r="H1744" t="str">
            <v>A2025001</v>
          </cell>
        </row>
        <row r="1744">
          <cell r="BD1744" t="str">
            <v/>
          </cell>
        </row>
        <row r="1745">
          <cell r="G1745" t="str">
            <v>新丰县普查中心</v>
          </cell>
          <cell r="H1745" t="str">
            <v>A2025008</v>
          </cell>
        </row>
        <row r="1745">
          <cell r="BD1745">
            <v>20250103530</v>
          </cell>
        </row>
        <row r="1746">
          <cell r="G1746" t="str">
            <v>新丰县殡仪馆</v>
          </cell>
          <cell r="H1746" t="str">
            <v>A2025005</v>
          </cell>
        </row>
        <row r="1746">
          <cell r="BD1746">
            <v>20250102325</v>
          </cell>
        </row>
        <row r="1747">
          <cell r="G1747" t="str">
            <v>新丰县普查中心</v>
          </cell>
          <cell r="H1747" t="str">
            <v>A2025007</v>
          </cell>
        </row>
        <row r="1747">
          <cell r="BD1747">
            <v>20250103223</v>
          </cell>
        </row>
        <row r="1748">
          <cell r="G1748" t="str">
            <v>新丰县百千万工程服务保障中心</v>
          </cell>
          <cell r="H1748" t="str">
            <v>A2025001</v>
          </cell>
        </row>
        <row r="1748">
          <cell r="BD1748">
            <v>20250100626</v>
          </cell>
        </row>
        <row r="1749">
          <cell r="G1749" t="str">
            <v>新丰县百千万工程服务保障中心</v>
          </cell>
          <cell r="H1749" t="str">
            <v>A2025001</v>
          </cell>
        </row>
        <row r="1749">
          <cell r="BD1749">
            <v>20250100627</v>
          </cell>
        </row>
        <row r="1750">
          <cell r="G1750" t="str">
            <v>新丰县百千万工程服务保障中心</v>
          </cell>
          <cell r="H1750" t="str">
            <v>A2025001</v>
          </cell>
        </row>
        <row r="1750">
          <cell r="BD1750" t="str">
            <v/>
          </cell>
        </row>
        <row r="1751">
          <cell r="G1751" t="str">
            <v>新丰县殡仪馆</v>
          </cell>
          <cell r="H1751" t="str">
            <v>A2025003</v>
          </cell>
        </row>
        <row r="1751">
          <cell r="BD1751" t="str">
            <v/>
          </cell>
        </row>
        <row r="1752">
          <cell r="G1752" t="str">
            <v>新丰县殡仪馆</v>
          </cell>
          <cell r="H1752" t="str">
            <v>A2025005</v>
          </cell>
        </row>
        <row r="1752">
          <cell r="BD1752">
            <v>20250102326</v>
          </cell>
        </row>
        <row r="1753">
          <cell r="G1753" t="str">
            <v>新丰县殡仪馆</v>
          </cell>
          <cell r="H1753" t="str">
            <v>A2025004</v>
          </cell>
        </row>
        <row r="1753">
          <cell r="BD1753">
            <v>20250101634</v>
          </cell>
        </row>
        <row r="1754">
          <cell r="G1754" t="str">
            <v>新丰县百千万工程服务保障中心</v>
          </cell>
          <cell r="H1754" t="str">
            <v>A2025002</v>
          </cell>
        </row>
        <row r="1754">
          <cell r="BD1754" t="str">
            <v/>
          </cell>
        </row>
        <row r="1755">
          <cell r="G1755" t="str">
            <v>新丰县殡仪馆</v>
          </cell>
          <cell r="H1755" t="str">
            <v>A2025005</v>
          </cell>
        </row>
        <row r="1755">
          <cell r="BD1755">
            <v>20250102327</v>
          </cell>
        </row>
        <row r="1756">
          <cell r="G1756" t="str">
            <v>新丰县殡仪馆</v>
          </cell>
          <cell r="H1756" t="str">
            <v>A2025005</v>
          </cell>
        </row>
        <row r="1756">
          <cell r="BD1756">
            <v>20250102328</v>
          </cell>
        </row>
        <row r="1757">
          <cell r="G1757" t="str">
            <v>新丰县城市综合服务中心</v>
          </cell>
          <cell r="H1757" t="str">
            <v>A2025009</v>
          </cell>
        </row>
        <row r="1757">
          <cell r="BD1757">
            <v>20250103909</v>
          </cell>
        </row>
        <row r="1758">
          <cell r="G1758" t="str">
            <v>新丰县工程建设事务中心</v>
          </cell>
          <cell r="H1758" t="str">
            <v>A2025012</v>
          </cell>
        </row>
        <row r="1758">
          <cell r="BD1758">
            <v>20250104302</v>
          </cell>
        </row>
        <row r="1759">
          <cell r="G1759" t="str">
            <v>新丰县殡仪馆</v>
          </cell>
          <cell r="H1759" t="str">
            <v>A2025005</v>
          </cell>
        </row>
        <row r="1759">
          <cell r="BD1759" t="str">
            <v/>
          </cell>
        </row>
        <row r="1760">
          <cell r="G1760" t="str">
            <v>新丰县殡仪馆</v>
          </cell>
          <cell r="H1760" t="str">
            <v>A2025003</v>
          </cell>
        </row>
        <row r="1760">
          <cell r="BD1760">
            <v>20250101424</v>
          </cell>
        </row>
        <row r="1761">
          <cell r="G1761" t="str">
            <v>新丰县殡仪馆</v>
          </cell>
          <cell r="H1761" t="str">
            <v>A2025005</v>
          </cell>
        </row>
        <row r="1761">
          <cell r="BD1761" t="str">
            <v/>
          </cell>
        </row>
        <row r="1762">
          <cell r="G1762" t="str">
            <v>新丰县殡仪馆</v>
          </cell>
          <cell r="H1762" t="str">
            <v>A2025005</v>
          </cell>
        </row>
        <row r="1762">
          <cell r="BD1762">
            <v>20250102329</v>
          </cell>
        </row>
        <row r="1763">
          <cell r="G1763" t="str">
            <v>新丰县城市综合服务中心</v>
          </cell>
          <cell r="H1763" t="str">
            <v>A2025010</v>
          </cell>
        </row>
        <row r="1763">
          <cell r="BD1763">
            <v>20250104122</v>
          </cell>
        </row>
        <row r="1764">
          <cell r="G1764" t="str">
            <v>新丰县百千万工程服务保障中心</v>
          </cell>
          <cell r="H1764" t="str">
            <v>A2025001</v>
          </cell>
        </row>
        <row r="1764">
          <cell r="BD1764">
            <v>20250100628</v>
          </cell>
        </row>
        <row r="1765">
          <cell r="G1765" t="str">
            <v>新丰县普查中心</v>
          </cell>
          <cell r="H1765" t="str">
            <v>A2025007</v>
          </cell>
        </row>
        <row r="1765">
          <cell r="BD1765">
            <v>20250103224</v>
          </cell>
        </row>
        <row r="1766">
          <cell r="G1766" t="str">
            <v>新丰县百千万工程服务保障中心</v>
          </cell>
          <cell r="H1766" t="str">
            <v>A2025001</v>
          </cell>
        </row>
        <row r="1766">
          <cell r="BD1766">
            <v>20250100629</v>
          </cell>
        </row>
        <row r="1767">
          <cell r="G1767" t="str">
            <v>新丰县普查中心</v>
          </cell>
          <cell r="H1767" t="str">
            <v>A2025008</v>
          </cell>
        </row>
        <row r="1767">
          <cell r="BD1767">
            <v>20250103531</v>
          </cell>
        </row>
        <row r="1768">
          <cell r="G1768" t="str">
            <v>新丰县殡仪馆</v>
          </cell>
          <cell r="H1768" t="str">
            <v>A2025003</v>
          </cell>
        </row>
        <row r="1768">
          <cell r="BD1768">
            <v>20250101425</v>
          </cell>
        </row>
        <row r="1769">
          <cell r="G1769" t="str">
            <v>新丰县工程建设事务中心</v>
          </cell>
          <cell r="H1769" t="str">
            <v>A2025011</v>
          </cell>
        </row>
        <row r="1769">
          <cell r="BD1769">
            <v>20250104224</v>
          </cell>
        </row>
        <row r="1770">
          <cell r="G1770" t="str">
            <v>新丰县殡仪馆</v>
          </cell>
          <cell r="H1770" t="str">
            <v>A2025003</v>
          </cell>
        </row>
        <row r="1770">
          <cell r="BD1770">
            <v>20250101426</v>
          </cell>
        </row>
        <row r="1771">
          <cell r="G1771" t="str">
            <v>新丰县普查中心</v>
          </cell>
          <cell r="H1771" t="str">
            <v>A2025007</v>
          </cell>
        </row>
        <row r="1771">
          <cell r="BD1771" t="str">
            <v/>
          </cell>
        </row>
        <row r="1772">
          <cell r="G1772" t="str">
            <v>新丰县殡仪馆</v>
          </cell>
          <cell r="H1772" t="str">
            <v>A2025005</v>
          </cell>
        </row>
        <row r="1772">
          <cell r="BD1772">
            <v>20250102330</v>
          </cell>
        </row>
        <row r="1773">
          <cell r="G1773" t="str">
            <v>新丰县百千万工程服务保障中心</v>
          </cell>
          <cell r="H1773" t="str">
            <v>A2025002</v>
          </cell>
        </row>
        <row r="1773">
          <cell r="BD1773">
            <v>20250100828</v>
          </cell>
        </row>
        <row r="1774">
          <cell r="G1774" t="str">
            <v>新丰县殡仪馆</v>
          </cell>
          <cell r="H1774" t="str">
            <v>A2025005</v>
          </cell>
        </row>
        <row r="1774">
          <cell r="BD1774">
            <v>20250102331</v>
          </cell>
        </row>
        <row r="1775">
          <cell r="G1775" t="str">
            <v>新丰县百千万工程服务保障中心</v>
          </cell>
          <cell r="H1775" t="str">
            <v>A2025001</v>
          </cell>
        </row>
        <row r="1775">
          <cell r="BD1775" t="str">
            <v/>
          </cell>
        </row>
        <row r="1776">
          <cell r="G1776" t="str">
            <v>新丰县城市综合服务中心</v>
          </cell>
          <cell r="H1776" t="str">
            <v>A2025010</v>
          </cell>
        </row>
        <row r="1776">
          <cell r="BD1776">
            <v>20250104123</v>
          </cell>
        </row>
        <row r="1777">
          <cell r="G1777" t="str">
            <v>新丰县殡仪馆</v>
          </cell>
          <cell r="H1777" t="str">
            <v>A2025003</v>
          </cell>
        </row>
        <row r="1777">
          <cell r="BD1777">
            <v>20250101427</v>
          </cell>
        </row>
        <row r="1778">
          <cell r="G1778" t="str">
            <v>新丰县城市综合服务中心</v>
          </cell>
          <cell r="H1778" t="str">
            <v>A2025009</v>
          </cell>
        </row>
        <row r="1778">
          <cell r="BD1778">
            <v>20250103910</v>
          </cell>
        </row>
        <row r="1779">
          <cell r="G1779" t="str">
            <v>新丰县工程建设事务中心</v>
          </cell>
          <cell r="H1779" t="str">
            <v>A2025013</v>
          </cell>
        </row>
        <row r="1779">
          <cell r="BD1779" t="str">
            <v/>
          </cell>
        </row>
        <row r="1780">
          <cell r="G1780" t="str">
            <v>新丰县城市综合服务中心</v>
          </cell>
          <cell r="H1780" t="str">
            <v>A2025009</v>
          </cell>
        </row>
        <row r="1780">
          <cell r="BD1780">
            <v>20250103911</v>
          </cell>
        </row>
        <row r="1781">
          <cell r="G1781" t="str">
            <v>新丰县百千万工程服务保障中心</v>
          </cell>
          <cell r="H1781" t="str">
            <v>A2025002</v>
          </cell>
        </row>
        <row r="1781">
          <cell r="BD1781" t="str">
            <v/>
          </cell>
        </row>
        <row r="1782">
          <cell r="G1782" t="str">
            <v>新丰县殡仪馆</v>
          </cell>
          <cell r="H1782" t="str">
            <v>A2025003</v>
          </cell>
        </row>
        <row r="1782">
          <cell r="BD1782">
            <v>20250101428</v>
          </cell>
        </row>
        <row r="1783">
          <cell r="G1783" t="str">
            <v>新丰县百千万工程服务保障中心</v>
          </cell>
          <cell r="H1783" t="str">
            <v>A2025001</v>
          </cell>
        </row>
        <row r="1783">
          <cell r="BD1783">
            <v>20250100630</v>
          </cell>
        </row>
        <row r="1784">
          <cell r="G1784" t="str">
            <v>新丰县普查中心</v>
          </cell>
          <cell r="H1784" t="str">
            <v>A2025008</v>
          </cell>
        </row>
        <row r="1784">
          <cell r="BD1784" t="str">
            <v/>
          </cell>
        </row>
        <row r="1785">
          <cell r="G1785" t="str">
            <v>新丰县殡仪馆</v>
          </cell>
          <cell r="H1785" t="str">
            <v>A2025003</v>
          </cell>
        </row>
        <row r="1785">
          <cell r="BD1785">
            <v>20250101429</v>
          </cell>
        </row>
        <row r="1786">
          <cell r="G1786" t="str">
            <v>新丰县殡仪馆</v>
          </cell>
          <cell r="H1786" t="str">
            <v>A2025005</v>
          </cell>
        </row>
        <row r="1786">
          <cell r="BD1786">
            <v>20250102332</v>
          </cell>
        </row>
        <row r="1787">
          <cell r="G1787" t="str">
            <v>新丰县普查中心</v>
          </cell>
          <cell r="H1787" t="str">
            <v>A2025007</v>
          </cell>
        </row>
        <row r="1787">
          <cell r="BD1787">
            <v>20250103225</v>
          </cell>
        </row>
        <row r="1788">
          <cell r="G1788" t="str">
            <v>新丰县工程建设事务中心</v>
          </cell>
          <cell r="H1788" t="str">
            <v>A2025013</v>
          </cell>
        </row>
        <row r="1788">
          <cell r="BD1788">
            <v>20250104425</v>
          </cell>
        </row>
        <row r="1789">
          <cell r="G1789" t="str">
            <v>新丰县殡仪馆</v>
          </cell>
          <cell r="H1789" t="str">
            <v>A2025005</v>
          </cell>
        </row>
        <row r="1789">
          <cell r="BD1789">
            <v>20250102333</v>
          </cell>
        </row>
        <row r="1790">
          <cell r="G1790" t="str">
            <v>新丰县殡仪馆</v>
          </cell>
          <cell r="H1790" t="str">
            <v>A2025005</v>
          </cell>
        </row>
        <row r="1790">
          <cell r="BD1790">
            <v>20250102334</v>
          </cell>
        </row>
        <row r="1791">
          <cell r="G1791" t="str">
            <v>新丰县殡仪馆</v>
          </cell>
          <cell r="H1791" t="str">
            <v>A2025005</v>
          </cell>
        </row>
        <row r="1791">
          <cell r="BD1791">
            <v>20250102335</v>
          </cell>
        </row>
        <row r="1792">
          <cell r="G1792" t="str">
            <v>新丰县城市综合服务中心</v>
          </cell>
          <cell r="H1792" t="str">
            <v>A2025009</v>
          </cell>
        </row>
        <row r="1792">
          <cell r="BD1792">
            <v>20250103912</v>
          </cell>
        </row>
        <row r="1793">
          <cell r="G1793" t="str">
            <v>新丰县殡仪馆</v>
          </cell>
          <cell r="H1793" t="str">
            <v>A2025005</v>
          </cell>
        </row>
        <row r="1793">
          <cell r="BD1793">
            <v>20250102336</v>
          </cell>
        </row>
        <row r="1794">
          <cell r="G1794" t="str">
            <v>新丰县殡仪馆</v>
          </cell>
          <cell r="H1794" t="str">
            <v>A2025004</v>
          </cell>
        </row>
        <row r="1794">
          <cell r="BD1794" t="str">
            <v/>
          </cell>
        </row>
        <row r="1795">
          <cell r="G1795" t="str">
            <v>新丰县殡仪馆</v>
          </cell>
          <cell r="H1795" t="str">
            <v>A2025003</v>
          </cell>
        </row>
        <row r="1795">
          <cell r="BD1795" t="str">
            <v/>
          </cell>
        </row>
        <row r="1796">
          <cell r="G1796" t="str">
            <v>新丰县百千万工程服务保障中心</v>
          </cell>
          <cell r="H1796" t="str">
            <v>A2025001</v>
          </cell>
        </row>
        <row r="1796">
          <cell r="BD1796">
            <v>20250100631</v>
          </cell>
        </row>
        <row r="1797">
          <cell r="G1797" t="str">
            <v>新丰县殡仪馆</v>
          </cell>
          <cell r="H1797" t="str">
            <v>A2025005</v>
          </cell>
        </row>
        <row r="1797">
          <cell r="BD1797">
            <v>20250102401</v>
          </cell>
        </row>
        <row r="1798">
          <cell r="G1798" t="str">
            <v>新丰县殡仪馆</v>
          </cell>
          <cell r="H1798" t="str">
            <v>A2025004</v>
          </cell>
        </row>
        <row r="1798">
          <cell r="BD1798">
            <v>20250101635</v>
          </cell>
        </row>
        <row r="1799">
          <cell r="G1799" t="str">
            <v>新丰县百千万工程服务保障中心</v>
          </cell>
          <cell r="H1799" t="str">
            <v>A2025001</v>
          </cell>
        </row>
        <row r="1799">
          <cell r="BD1799">
            <v>20250100632</v>
          </cell>
        </row>
        <row r="1800">
          <cell r="G1800" t="str">
            <v>新丰县城市综合服务中心</v>
          </cell>
          <cell r="H1800" t="str">
            <v>A2025009</v>
          </cell>
        </row>
        <row r="1800">
          <cell r="BD1800">
            <v>20250103913</v>
          </cell>
        </row>
        <row r="1801">
          <cell r="G1801" t="str">
            <v>新丰县殡仪馆</v>
          </cell>
          <cell r="H1801" t="str">
            <v>A2025005</v>
          </cell>
        </row>
        <row r="1801">
          <cell r="BD1801" t="str">
            <v/>
          </cell>
        </row>
        <row r="1802">
          <cell r="G1802" t="str">
            <v>新丰县殡仪馆</v>
          </cell>
          <cell r="H1802" t="str">
            <v>A2025003</v>
          </cell>
        </row>
        <row r="1802">
          <cell r="BD1802">
            <v>20250101430</v>
          </cell>
        </row>
        <row r="1803">
          <cell r="G1803" t="str">
            <v>新丰县普查中心</v>
          </cell>
          <cell r="H1803" t="str">
            <v>A2025007</v>
          </cell>
        </row>
        <row r="1803">
          <cell r="BD1803">
            <v>20250103226</v>
          </cell>
        </row>
        <row r="1804">
          <cell r="G1804" t="str">
            <v>新丰县普查中心</v>
          </cell>
          <cell r="H1804" t="str">
            <v>A2025007</v>
          </cell>
        </row>
        <row r="1804">
          <cell r="BD1804">
            <v>20250103227</v>
          </cell>
        </row>
        <row r="1805">
          <cell r="G1805" t="str">
            <v>新丰县城市综合服务中心</v>
          </cell>
          <cell r="H1805" t="str">
            <v>A2025009</v>
          </cell>
        </row>
        <row r="1805">
          <cell r="BD1805">
            <v>20250103914</v>
          </cell>
        </row>
        <row r="1806">
          <cell r="G1806" t="str">
            <v>新丰县普查中心</v>
          </cell>
          <cell r="H1806" t="str">
            <v>A2025006</v>
          </cell>
        </row>
        <row r="1806">
          <cell r="BD1806">
            <v>20250102523</v>
          </cell>
        </row>
        <row r="1807">
          <cell r="G1807" t="str">
            <v>新丰县殡仪馆</v>
          </cell>
          <cell r="H1807" t="str">
            <v>A2025003</v>
          </cell>
        </row>
        <row r="1807">
          <cell r="BD1807">
            <v>20250101431</v>
          </cell>
        </row>
        <row r="1808">
          <cell r="G1808" t="str">
            <v>新丰县百千万工程服务保障中心</v>
          </cell>
          <cell r="H1808" t="str">
            <v>A2025001</v>
          </cell>
        </row>
        <row r="1808">
          <cell r="BD1808">
            <v>20250100633</v>
          </cell>
        </row>
        <row r="1809">
          <cell r="G1809" t="str">
            <v>新丰县百千万工程服务保障中心</v>
          </cell>
          <cell r="H1809" t="str">
            <v>A2025001</v>
          </cell>
        </row>
        <row r="1809">
          <cell r="BD1809">
            <v>20250100634</v>
          </cell>
        </row>
        <row r="1810">
          <cell r="G1810" t="str">
            <v>新丰县城市综合服务中心</v>
          </cell>
          <cell r="H1810" t="str">
            <v>A2025009</v>
          </cell>
        </row>
        <row r="1810">
          <cell r="BD1810">
            <v>20250103915</v>
          </cell>
        </row>
        <row r="1811">
          <cell r="G1811" t="str">
            <v>新丰县百千万工程服务保障中心</v>
          </cell>
          <cell r="H1811" t="str">
            <v>A2025002</v>
          </cell>
        </row>
        <row r="1811">
          <cell r="BD1811">
            <v>20250100829</v>
          </cell>
        </row>
        <row r="1812">
          <cell r="G1812" t="str">
            <v>新丰县百千万工程服务保障中心</v>
          </cell>
          <cell r="H1812" t="str">
            <v>A2025001</v>
          </cell>
        </row>
        <row r="1812">
          <cell r="BD1812">
            <v>20250100635</v>
          </cell>
        </row>
        <row r="1813">
          <cell r="G1813" t="str">
            <v>新丰县殡仪馆</v>
          </cell>
          <cell r="H1813" t="str">
            <v>A2025004</v>
          </cell>
        </row>
        <row r="1813">
          <cell r="BD1813" t="str">
            <v/>
          </cell>
        </row>
        <row r="1814">
          <cell r="G1814" t="str">
            <v>新丰县普查中心</v>
          </cell>
          <cell r="H1814" t="str">
            <v>A2025007</v>
          </cell>
        </row>
        <row r="1814">
          <cell r="BD1814" t="str">
            <v/>
          </cell>
        </row>
        <row r="1815">
          <cell r="G1815" t="str">
            <v>新丰县百千万工程服务保障中心</v>
          </cell>
          <cell r="H1815" t="str">
            <v>A2025001</v>
          </cell>
        </row>
        <row r="1815">
          <cell r="BD1815" t="str">
            <v/>
          </cell>
        </row>
        <row r="1816">
          <cell r="G1816" t="str">
            <v>新丰县殡仪馆</v>
          </cell>
          <cell r="H1816" t="str">
            <v>A2025003</v>
          </cell>
        </row>
        <row r="1816">
          <cell r="BD1816">
            <v>20250101432</v>
          </cell>
        </row>
        <row r="1817">
          <cell r="G1817" t="str">
            <v>新丰县殡仪馆</v>
          </cell>
          <cell r="H1817" t="str">
            <v>A2025005</v>
          </cell>
        </row>
        <row r="1817">
          <cell r="BD1817">
            <v>20250102402</v>
          </cell>
        </row>
        <row r="1818">
          <cell r="G1818" t="str">
            <v>新丰县殡仪馆</v>
          </cell>
          <cell r="H1818" t="str">
            <v>A2025005</v>
          </cell>
        </row>
        <row r="1818">
          <cell r="BD1818">
            <v>20250102403</v>
          </cell>
        </row>
        <row r="1819">
          <cell r="G1819" t="str">
            <v>新丰县工程建设事务中心</v>
          </cell>
          <cell r="H1819" t="str">
            <v>A2025011</v>
          </cell>
        </row>
        <row r="1819">
          <cell r="BD1819">
            <v>20250104225</v>
          </cell>
        </row>
        <row r="1820">
          <cell r="G1820" t="str">
            <v>新丰县城市综合服务中心</v>
          </cell>
          <cell r="H1820" t="str">
            <v>A2025009</v>
          </cell>
        </row>
        <row r="1820">
          <cell r="BD1820">
            <v>20250103916</v>
          </cell>
        </row>
        <row r="1821">
          <cell r="G1821" t="str">
            <v>新丰县普查中心</v>
          </cell>
          <cell r="H1821" t="str">
            <v>A2025007</v>
          </cell>
        </row>
        <row r="1821">
          <cell r="BD1821">
            <v>20250103228</v>
          </cell>
        </row>
        <row r="1822">
          <cell r="G1822" t="str">
            <v>新丰县普查中心</v>
          </cell>
          <cell r="H1822" t="str">
            <v>A2025006</v>
          </cell>
        </row>
        <row r="1822">
          <cell r="BD1822">
            <v>20250102524</v>
          </cell>
        </row>
        <row r="1823">
          <cell r="G1823" t="str">
            <v>新丰县普查中心</v>
          </cell>
          <cell r="H1823" t="str">
            <v>A2025008</v>
          </cell>
        </row>
        <row r="1823">
          <cell r="BD1823">
            <v>20250103532</v>
          </cell>
        </row>
        <row r="1824">
          <cell r="G1824" t="str">
            <v>新丰县城市综合服务中心</v>
          </cell>
          <cell r="H1824" t="str">
            <v>A2025009</v>
          </cell>
        </row>
        <row r="1824">
          <cell r="BD1824">
            <v>20250103917</v>
          </cell>
        </row>
        <row r="1825">
          <cell r="G1825" t="str">
            <v>新丰县殡仪馆</v>
          </cell>
          <cell r="H1825" t="str">
            <v>A2025005</v>
          </cell>
        </row>
        <row r="1825">
          <cell r="BD1825">
            <v>20250102404</v>
          </cell>
        </row>
        <row r="1826">
          <cell r="G1826" t="str">
            <v>新丰县普查中心</v>
          </cell>
          <cell r="H1826" t="str">
            <v>A2025007</v>
          </cell>
        </row>
        <row r="1826">
          <cell r="BD1826">
            <v>20250103229</v>
          </cell>
        </row>
        <row r="1827">
          <cell r="G1827" t="str">
            <v>新丰县城市综合服务中心</v>
          </cell>
          <cell r="H1827" t="str">
            <v>A2025009</v>
          </cell>
        </row>
        <row r="1827">
          <cell r="BD1827" t="str">
            <v/>
          </cell>
        </row>
        <row r="1828">
          <cell r="G1828" t="str">
            <v>新丰县城市综合服务中心</v>
          </cell>
          <cell r="H1828" t="str">
            <v>A2025009</v>
          </cell>
        </row>
        <row r="1828">
          <cell r="BD1828">
            <v>20250103918</v>
          </cell>
        </row>
        <row r="1829">
          <cell r="G1829" t="str">
            <v>新丰县百千万工程服务保障中心</v>
          </cell>
          <cell r="H1829" t="str">
            <v>A2025001</v>
          </cell>
        </row>
        <row r="1829">
          <cell r="BD1829">
            <v>20250100636</v>
          </cell>
        </row>
        <row r="1830">
          <cell r="G1830" t="str">
            <v>新丰县普查中心</v>
          </cell>
          <cell r="H1830" t="str">
            <v>A2025007</v>
          </cell>
        </row>
        <row r="1830">
          <cell r="BD1830">
            <v>20250103230</v>
          </cell>
        </row>
        <row r="1831">
          <cell r="G1831" t="str">
            <v>新丰县殡仪馆</v>
          </cell>
          <cell r="H1831" t="str">
            <v>A2025005</v>
          </cell>
        </row>
        <row r="1831">
          <cell r="BD1831">
            <v>20250102405</v>
          </cell>
        </row>
        <row r="1832">
          <cell r="G1832" t="str">
            <v>新丰县百千万工程服务保障中心</v>
          </cell>
          <cell r="H1832" t="str">
            <v>A2025001</v>
          </cell>
        </row>
        <row r="1832">
          <cell r="BD1832" t="str">
            <v/>
          </cell>
        </row>
        <row r="1833">
          <cell r="G1833" t="str">
            <v>新丰县殡仪馆</v>
          </cell>
          <cell r="H1833" t="str">
            <v>A2025005</v>
          </cell>
        </row>
        <row r="1833">
          <cell r="BD1833">
            <v>20250102406</v>
          </cell>
        </row>
        <row r="1834">
          <cell r="G1834" t="str">
            <v>新丰县百千万工程服务保障中心</v>
          </cell>
          <cell r="H1834" t="str">
            <v>A2025001</v>
          </cell>
        </row>
        <row r="1834">
          <cell r="BD1834">
            <v>20250100701</v>
          </cell>
        </row>
        <row r="1835">
          <cell r="G1835" t="str">
            <v>新丰县城市综合服务中心</v>
          </cell>
          <cell r="H1835" t="str">
            <v>A2025009</v>
          </cell>
        </row>
        <row r="1835">
          <cell r="BD1835">
            <v>20250103919</v>
          </cell>
        </row>
        <row r="1836">
          <cell r="G1836" t="str">
            <v>新丰县城市综合服务中心</v>
          </cell>
          <cell r="H1836" t="str">
            <v>A2025010</v>
          </cell>
        </row>
        <row r="1836">
          <cell r="BD1836">
            <v>20250104124</v>
          </cell>
        </row>
        <row r="1837">
          <cell r="G1837" t="str">
            <v>新丰县普查中心</v>
          </cell>
          <cell r="H1837" t="str">
            <v>A2025007</v>
          </cell>
        </row>
        <row r="1837">
          <cell r="BD1837">
            <v>20250103231</v>
          </cell>
        </row>
        <row r="1838">
          <cell r="G1838" t="str">
            <v>新丰县城市综合服务中心</v>
          </cell>
          <cell r="H1838" t="str">
            <v>A2025009</v>
          </cell>
        </row>
        <row r="1838">
          <cell r="BD1838">
            <v>20250103920</v>
          </cell>
        </row>
        <row r="1839">
          <cell r="G1839" t="str">
            <v>新丰县普查中心</v>
          </cell>
          <cell r="H1839" t="str">
            <v>A2025008</v>
          </cell>
        </row>
        <row r="1839">
          <cell r="BD1839">
            <v>20250103533</v>
          </cell>
        </row>
        <row r="1840">
          <cell r="G1840" t="str">
            <v>新丰县殡仪馆</v>
          </cell>
          <cell r="H1840" t="str">
            <v>A2025005</v>
          </cell>
        </row>
        <row r="1840">
          <cell r="BD1840">
            <v>20250102407</v>
          </cell>
        </row>
        <row r="1841">
          <cell r="G1841" t="str">
            <v>新丰县普查中心</v>
          </cell>
          <cell r="H1841" t="str">
            <v>A2025007</v>
          </cell>
        </row>
        <row r="1841">
          <cell r="BD1841">
            <v>20250103232</v>
          </cell>
        </row>
        <row r="1842">
          <cell r="G1842" t="str">
            <v>新丰县殡仪馆</v>
          </cell>
          <cell r="H1842" t="str">
            <v>A2025003</v>
          </cell>
        </row>
        <row r="1842">
          <cell r="BD1842">
            <v>20250101433</v>
          </cell>
        </row>
        <row r="1843">
          <cell r="G1843" t="str">
            <v>新丰县殡仪馆</v>
          </cell>
          <cell r="H1843" t="str">
            <v>A2025004</v>
          </cell>
        </row>
        <row r="1843">
          <cell r="BD1843">
            <v>20250101636</v>
          </cell>
        </row>
        <row r="1844">
          <cell r="G1844" t="str">
            <v>新丰县百千万工程服务保障中心</v>
          </cell>
          <cell r="H1844" t="str">
            <v>A2025001</v>
          </cell>
        </row>
        <row r="1844">
          <cell r="BD1844">
            <v>20250100702</v>
          </cell>
        </row>
        <row r="1845">
          <cell r="G1845" t="str">
            <v>新丰县殡仪馆</v>
          </cell>
          <cell r="H1845" t="str">
            <v>A2025005</v>
          </cell>
        </row>
        <row r="1845">
          <cell r="BD1845" t="str">
            <v/>
          </cell>
        </row>
        <row r="1846">
          <cell r="G1846" t="str">
            <v>新丰县普查中心</v>
          </cell>
          <cell r="H1846" t="str">
            <v>A2025007</v>
          </cell>
        </row>
        <row r="1846">
          <cell r="BD1846">
            <v>20250103233</v>
          </cell>
        </row>
        <row r="1847">
          <cell r="G1847" t="str">
            <v>新丰县百千万工程服务保障中心</v>
          </cell>
          <cell r="H1847" t="str">
            <v>A2025001</v>
          </cell>
        </row>
        <row r="1847">
          <cell r="BD1847" t="str">
            <v/>
          </cell>
        </row>
        <row r="1848">
          <cell r="G1848" t="str">
            <v>新丰县殡仪馆</v>
          </cell>
          <cell r="H1848" t="str">
            <v>A2025005</v>
          </cell>
        </row>
        <row r="1848">
          <cell r="BD1848" t="str">
            <v/>
          </cell>
        </row>
        <row r="1849">
          <cell r="G1849" t="str">
            <v>新丰县殡仪馆</v>
          </cell>
          <cell r="H1849" t="str">
            <v>A2025004</v>
          </cell>
        </row>
        <row r="1849">
          <cell r="BD1849">
            <v>20250101701</v>
          </cell>
        </row>
        <row r="1850">
          <cell r="G1850" t="str">
            <v>新丰县殡仪馆</v>
          </cell>
          <cell r="H1850" t="str">
            <v>A2025004</v>
          </cell>
        </row>
        <row r="1850">
          <cell r="BD1850">
            <v>20250101702</v>
          </cell>
        </row>
        <row r="1851">
          <cell r="G1851" t="str">
            <v>新丰县城市综合服务中心</v>
          </cell>
          <cell r="H1851" t="str">
            <v>A2025009</v>
          </cell>
        </row>
        <row r="1851">
          <cell r="BD1851">
            <v>20250103921</v>
          </cell>
        </row>
        <row r="1852">
          <cell r="G1852" t="str">
            <v>新丰县普查中心</v>
          </cell>
          <cell r="H1852" t="str">
            <v>A2025007</v>
          </cell>
        </row>
        <row r="1852">
          <cell r="BD1852" t="str">
            <v/>
          </cell>
        </row>
        <row r="1853">
          <cell r="G1853" t="str">
            <v>新丰县普查中心</v>
          </cell>
          <cell r="H1853" t="str">
            <v>A2025008</v>
          </cell>
        </row>
        <row r="1853">
          <cell r="BD1853">
            <v>20250103534</v>
          </cell>
        </row>
        <row r="1854">
          <cell r="G1854" t="str">
            <v>新丰县殡仪馆</v>
          </cell>
          <cell r="H1854" t="str">
            <v>A2025005</v>
          </cell>
        </row>
        <row r="1854">
          <cell r="BD1854">
            <v>20250102408</v>
          </cell>
        </row>
        <row r="1855">
          <cell r="G1855" t="str">
            <v>新丰县城市综合服务中心</v>
          </cell>
          <cell r="H1855" t="str">
            <v>A2025009</v>
          </cell>
        </row>
        <row r="1855">
          <cell r="BD1855">
            <v>20250103922</v>
          </cell>
        </row>
        <row r="1856">
          <cell r="G1856" t="str">
            <v>新丰县殡仪馆</v>
          </cell>
          <cell r="H1856" t="str">
            <v>A2025005</v>
          </cell>
        </row>
        <row r="1856">
          <cell r="BD1856">
            <v>20250102409</v>
          </cell>
        </row>
        <row r="1857">
          <cell r="G1857" t="str">
            <v>新丰县普查中心</v>
          </cell>
          <cell r="H1857" t="str">
            <v>A2025007</v>
          </cell>
        </row>
        <row r="1857">
          <cell r="BD1857">
            <v>20250103234</v>
          </cell>
        </row>
        <row r="1858">
          <cell r="G1858" t="str">
            <v>新丰县城市综合服务中心</v>
          </cell>
          <cell r="H1858" t="str">
            <v>A2025010</v>
          </cell>
        </row>
        <row r="1858">
          <cell r="BD1858">
            <v>20250104125</v>
          </cell>
        </row>
        <row r="1859">
          <cell r="G1859" t="str">
            <v>新丰县普查中心</v>
          </cell>
          <cell r="H1859" t="str">
            <v>A2025008</v>
          </cell>
        </row>
        <row r="1859">
          <cell r="BD1859">
            <v>20250103535</v>
          </cell>
        </row>
        <row r="1860">
          <cell r="G1860" t="str">
            <v>新丰县百千万工程服务保障中心</v>
          </cell>
          <cell r="H1860" t="str">
            <v>A2025001</v>
          </cell>
        </row>
        <row r="1860">
          <cell r="BD1860">
            <v>20250100703</v>
          </cell>
        </row>
        <row r="1861">
          <cell r="G1861" t="str">
            <v>新丰县百千万工程服务保障中心</v>
          </cell>
          <cell r="H1861" t="str">
            <v>A2025002</v>
          </cell>
        </row>
        <row r="1861">
          <cell r="BD1861">
            <v>20250100830</v>
          </cell>
        </row>
        <row r="1862">
          <cell r="G1862" t="str">
            <v>新丰县普查中心</v>
          </cell>
          <cell r="H1862" t="str">
            <v>A2025007</v>
          </cell>
        </row>
        <row r="1862">
          <cell r="BD1862" t="str">
            <v/>
          </cell>
        </row>
        <row r="1863">
          <cell r="G1863" t="str">
            <v>新丰县城市综合服务中心</v>
          </cell>
          <cell r="H1863" t="str">
            <v>A2025009</v>
          </cell>
        </row>
        <row r="1863">
          <cell r="BD1863" t="str">
            <v/>
          </cell>
        </row>
        <row r="1864">
          <cell r="G1864" t="str">
            <v>新丰县殡仪馆</v>
          </cell>
          <cell r="H1864" t="str">
            <v>A2025005</v>
          </cell>
        </row>
        <row r="1864">
          <cell r="BD1864">
            <v>20250102410</v>
          </cell>
        </row>
        <row r="1865">
          <cell r="G1865" t="str">
            <v>新丰县普查中心</v>
          </cell>
          <cell r="H1865" t="str">
            <v>A2025007</v>
          </cell>
        </row>
        <row r="1865">
          <cell r="BD1865" t="str">
            <v/>
          </cell>
        </row>
        <row r="1866">
          <cell r="G1866" t="str">
            <v>新丰县普查中心</v>
          </cell>
          <cell r="H1866" t="str">
            <v>A2025007</v>
          </cell>
        </row>
        <row r="1866">
          <cell r="BD1866">
            <v>20250103235</v>
          </cell>
        </row>
        <row r="1867">
          <cell r="G1867" t="str">
            <v>新丰县殡仪馆</v>
          </cell>
          <cell r="H1867" t="str">
            <v>A2025003</v>
          </cell>
        </row>
        <row r="1867">
          <cell r="BD1867">
            <v>20250101434</v>
          </cell>
        </row>
        <row r="1868">
          <cell r="G1868" t="str">
            <v>新丰县殡仪馆</v>
          </cell>
          <cell r="H1868" t="str">
            <v>A2025003</v>
          </cell>
        </row>
        <row r="1868">
          <cell r="BD1868" t="str">
            <v/>
          </cell>
        </row>
        <row r="1869">
          <cell r="G1869" t="str">
            <v>新丰县殡仪馆</v>
          </cell>
          <cell r="H1869" t="str">
            <v>A2025005</v>
          </cell>
        </row>
        <row r="1869">
          <cell r="BD1869" t="str">
            <v/>
          </cell>
        </row>
        <row r="1870">
          <cell r="G1870" t="str">
            <v>新丰县殡仪馆</v>
          </cell>
          <cell r="H1870" t="str">
            <v>A2025003</v>
          </cell>
        </row>
        <row r="1870">
          <cell r="BD1870">
            <v>20250101435</v>
          </cell>
        </row>
        <row r="1871">
          <cell r="G1871" t="str">
            <v>新丰县普查中心</v>
          </cell>
          <cell r="H1871" t="str">
            <v>A2025007</v>
          </cell>
        </row>
        <row r="1871">
          <cell r="BD1871" t="str">
            <v/>
          </cell>
        </row>
        <row r="1872">
          <cell r="G1872" t="str">
            <v>新丰县工程建设事务中心</v>
          </cell>
          <cell r="H1872" t="str">
            <v>A2025013</v>
          </cell>
        </row>
        <row r="1872">
          <cell r="BD1872">
            <v>20250104426</v>
          </cell>
        </row>
        <row r="1873">
          <cell r="G1873" t="str">
            <v>新丰县城市综合服务中心</v>
          </cell>
          <cell r="H1873" t="str">
            <v>A2025009</v>
          </cell>
        </row>
        <row r="1873">
          <cell r="BD1873">
            <v>20250103923</v>
          </cell>
        </row>
        <row r="1874">
          <cell r="G1874" t="str">
            <v>新丰县殡仪馆</v>
          </cell>
          <cell r="H1874" t="str">
            <v>A2025005</v>
          </cell>
        </row>
        <row r="1874">
          <cell r="BD1874">
            <v>20250102411</v>
          </cell>
        </row>
        <row r="1875">
          <cell r="G1875" t="str">
            <v>新丰县普查中心</v>
          </cell>
          <cell r="H1875" t="str">
            <v>A2025007</v>
          </cell>
        </row>
        <row r="1875">
          <cell r="BD1875" t="str">
            <v/>
          </cell>
        </row>
        <row r="1876">
          <cell r="G1876" t="str">
            <v>新丰县普查中心</v>
          </cell>
          <cell r="H1876" t="str">
            <v>A2025007</v>
          </cell>
        </row>
        <row r="1876">
          <cell r="BD1876">
            <v>20250103236</v>
          </cell>
        </row>
        <row r="1877">
          <cell r="G1877" t="str">
            <v>新丰县普查中心</v>
          </cell>
          <cell r="H1877" t="str">
            <v>A2025007</v>
          </cell>
        </row>
        <row r="1877">
          <cell r="BD1877">
            <v>20250103301</v>
          </cell>
        </row>
        <row r="1878">
          <cell r="G1878" t="str">
            <v>新丰县城市综合服务中心</v>
          </cell>
          <cell r="H1878" t="str">
            <v>A2025009</v>
          </cell>
        </row>
        <row r="1878">
          <cell r="BD1878" t="str">
            <v/>
          </cell>
        </row>
        <row r="1879">
          <cell r="G1879" t="str">
            <v>新丰县普查中心</v>
          </cell>
          <cell r="H1879" t="str">
            <v>A2025006</v>
          </cell>
        </row>
        <row r="1879">
          <cell r="BD1879">
            <v>20250102525</v>
          </cell>
        </row>
        <row r="1880">
          <cell r="G1880" t="str">
            <v>新丰县殡仪馆</v>
          </cell>
          <cell r="H1880" t="str">
            <v>A2025005</v>
          </cell>
        </row>
        <row r="1880">
          <cell r="BD1880">
            <v>20250102412</v>
          </cell>
        </row>
        <row r="1881">
          <cell r="G1881" t="str">
            <v>新丰县殡仪馆</v>
          </cell>
          <cell r="H1881" t="str">
            <v>A2025003</v>
          </cell>
        </row>
        <row r="1881">
          <cell r="BD1881">
            <v>20250101436</v>
          </cell>
        </row>
        <row r="1882">
          <cell r="G1882" t="str">
            <v>新丰县殡仪馆</v>
          </cell>
          <cell r="H1882" t="str">
            <v>A2025005</v>
          </cell>
        </row>
        <row r="1882">
          <cell r="BD1882">
            <v>20250102413</v>
          </cell>
        </row>
        <row r="1883">
          <cell r="G1883" t="str">
            <v>新丰县殡仪馆</v>
          </cell>
          <cell r="H1883" t="str">
            <v>A2025003</v>
          </cell>
        </row>
        <row r="1883">
          <cell r="BD1883">
            <v>20250101501</v>
          </cell>
        </row>
        <row r="1884">
          <cell r="G1884" t="str">
            <v>新丰县城市综合服务中心</v>
          </cell>
          <cell r="H1884" t="str">
            <v>A2025009</v>
          </cell>
        </row>
        <row r="1884">
          <cell r="BD1884" t="str">
            <v/>
          </cell>
        </row>
        <row r="1885">
          <cell r="G1885" t="str">
            <v>新丰县殡仪馆</v>
          </cell>
          <cell r="H1885" t="str">
            <v>A2025005</v>
          </cell>
        </row>
        <row r="1885">
          <cell r="BD1885">
            <v>20250102414</v>
          </cell>
        </row>
        <row r="1886">
          <cell r="G1886" t="str">
            <v>新丰县殡仪馆</v>
          </cell>
          <cell r="H1886" t="str">
            <v>A2025004</v>
          </cell>
        </row>
        <row r="1886">
          <cell r="BD1886">
            <v>20250101703</v>
          </cell>
        </row>
        <row r="1887">
          <cell r="G1887" t="str">
            <v>新丰县百千万工程服务保障中心</v>
          </cell>
          <cell r="H1887" t="str">
            <v>A2025001</v>
          </cell>
        </row>
        <row r="1887">
          <cell r="BD1887">
            <v>20250100704</v>
          </cell>
        </row>
        <row r="1888">
          <cell r="G1888" t="str">
            <v>新丰县殡仪馆</v>
          </cell>
          <cell r="H1888" t="str">
            <v>A2025005</v>
          </cell>
        </row>
        <row r="1888">
          <cell r="BD1888">
            <v>20250102415</v>
          </cell>
        </row>
        <row r="1889">
          <cell r="G1889" t="str">
            <v>新丰县工程建设事务中心</v>
          </cell>
          <cell r="H1889" t="str">
            <v>A2025012</v>
          </cell>
        </row>
        <row r="1889">
          <cell r="BD1889">
            <v>20250104303</v>
          </cell>
        </row>
        <row r="1890">
          <cell r="G1890" t="str">
            <v>新丰县殡仪馆</v>
          </cell>
          <cell r="H1890" t="str">
            <v>A2025003</v>
          </cell>
        </row>
        <row r="1890">
          <cell r="BD1890">
            <v>20250101502</v>
          </cell>
        </row>
        <row r="1891">
          <cell r="G1891" t="str">
            <v>新丰县百千万工程服务保障中心</v>
          </cell>
          <cell r="H1891" t="str">
            <v>A2025001</v>
          </cell>
        </row>
        <row r="1891">
          <cell r="BD1891">
            <v>20250100705</v>
          </cell>
        </row>
        <row r="1892">
          <cell r="G1892" t="str">
            <v>新丰县普查中心</v>
          </cell>
          <cell r="H1892" t="str">
            <v>A2025007</v>
          </cell>
        </row>
        <row r="1892">
          <cell r="BD1892">
            <v>20250103302</v>
          </cell>
        </row>
        <row r="1893">
          <cell r="G1893" t="str">
            <v>新丰县城市综合服务中心</v>
          </cell>
          <cell r="H1893" t="str">
            <v>A2025009</v>
          </cell>
        </row>
        <row r="1893">
          <cell r="BD1893" t="str">
            <v/>
          </cell>
        </row>
        <row r="1894">
          <cell r="G1894" t="str">
            <v>新丰县殡仪馆</v>
          </cell>
          <cell r="H1894" t="str">
            <v>A2025003</v>
          </cell>
        </row>
        <row r="1894">
          <cell r="BD1894" t="str">
            <v/>
          </cell>
        </row>
        <row r="1895">
          <cell r="G1895" t="str">
            <v>新丰县殡仪馆</v>
          </cell>
          <cell r="H1895" t="str">
            <v>A2025003</v>
          </cell>
        </row>
        <row r="1895">
          <cell r="BD1895">
            <v>20250101503</v>
          </cell>
        </row>
        <row r="1896">
          <cell r="G1896" t="str">
            <v>新丰县百千万工程服务保障中心</v>
          </cell>
          <cell r="H1896" t="str">
            <v>A2025001</v>
          </cell>
        </row>
        <row r="1896">
          <cell r="BD1896">
            <v>20250100706</v>
          </cell>
        </row>
        <row r="1897">
          <cell r="G1897" t="str">
            <v>新丰县殡仪馆</v>
          </cell>
          <cell r="H1897" t="str">
            <v>A2025003</v>
          </cell>
        </row>
        <row r="1897">
          <cell r="BD1897">
            <v>20250101504</v>
          </cell>
        </row>
        <row r="1898">
          <cell r="G1898" t="str">
            <v>新丰县殡仪馆</v>
          </cell>
          <cell r="H1898" t="str">
            <v>A2025005</v>
          </cell>
        </row>
        <row r="1898">
          <cell r="BD1898">
            <v>20250102416</v>
          </cell>
        </row>
        <row r="1899">
          <cell r="G1899" t="str">
            <v>新丰县城市综合服务中心</v>
          </cell>
          <cell r="H1899" t="str">
            <v>A2025010</v>
          </cell>
        </row>
        <row r="1899">
          <cell r="BD1899">
            <v>20250104126</v>
          </cell>
        </row>
        <row r="1900">
          <cell r="G1900" t="str">
            <v>新丰县殡仪馆</v>
          </cell>
          <cell r="H1900" t="str">
            <v>A2025005</v>
          </cell>
        </row>
        <row r="1900">
          <cell r="BD1900" t="str">
            <v/>
          </cell>
        </row>
        <row r="1901">
          <cell r="G1901" t="str">
            <v>新丰县普查中心</v>
          </cell>
          <cell r="H1901" t="str">
            <v>A2025007</v>
          </cell>
        </row>
        <row r="1901">
          <cell r="BD1901">
            <v>20250103303</v>
          </cell>
        </row>
        <row r="1902">
          <cell r="G1902" t="str">
            <v>新丰县殡仪馆</v>
          </cell>
          <cell r="H1902" t="str">
            <v>A2025004</v>
          </cell>
        </row>
        <row r="1902">
          <cell r="BD1902">
            <v>20250101704</v>
          </cell>
        </row>
        <row r="1903">
          <cell r="G1903" t="str">
            <v>新丰县殡仪馆</v>
          </cell>
          <cell r="H1903" t="str">
            <v>A2025005</v>
          </cell>
        </row>
        <row r="1903">
          <cell r="BD1903">
            <v>20250102417</v>
          </cell>
        </row>
        <row r="1904">
          <cell r="G1904" t="str">
            <v>新丰县普查中心</v>
          </cell>
          <cell r="H1904" t="str">
            <v>A2025007</v>
          </cell>
        </row>
        <row r="1904">
          <cell r="BD1904" t="str">
            <v/>
          </cell>
        </row>
        <row r="1905">
          <cell r="G1905" t="str">
            <v>新丰县殡仪馆</v>
          </cell>
          <cell r="H1905" t="str">
            <v>A2025003</v>
          </cell>
        </row>
        <row r="1905">
          <cell r="BD1905">
            <v>20250101505</v>
          </cell>
        </row>
        <row r="1906">
          <cell r="G1906" t="str">
            <v>新丰县殡仪馆</v>
          </cell>
          <cell r="H1906" t="str">
            <v>A2025005</v>
          </cell>
        </row>
        <row r="1906">
          <cell r="BD1906">
            <v>20250102418</v>
          </cell>
        </row>
        <row r="1907">
          <cell r="G1907" t="str">
            <v>新丰县殡仪馆</v>
          </cell>
          <cell r="H1907" t="str">
            <v>A2025003</v>
          </cell>
        </row>
        <row r="1907">
          <cell r="BD1907">
            <v>20250101506</v>
          </cell>
        </row>
        <row r="1908">
          <cell r="G1908" t="str">
            <v>新丰县百千万工程服务保障中心</v>
          </cell>
          <cell r="H1908" t="str">
            <v>A2025002</v>
          </cell>
        </row>
        <row r="1908">
          <cell r="BD1908">
            <v>20250100831</v>
          </cell>
        </row>
        <row r="1909">
          <cell r="G1909" t="str">
            <v>新丰县普查中心</v>
          </cell>
          <cell r="H1909" t="str">
            <v>A2025007</v>
          </cell>
        </row>
        <row r="1909">
          <cell r="BD1909" t="str">
            <v/>
          </cell>
        </row>
        <row r="1910">
          <cell r="G1910" t="str">
            <v>新丰县殡仪馆</v>
          </cell>
          <cell r="H1910" t="str">
            <v>A2025003</v>
          </cell>
        </row>
        <row r="1910">
          <cell r="BD1910">
            <v>20250101507</v>
          </cell>
        </row>
        <row r="1911">
          <cell r="G1911" t="str">
            <v>新丰县百千万工程服务保障中心</v>
          </cell>
          <cell r="H1911" t="str">
            <v>A2025001</v>
          </cell>
        </row>
        <row r="1911">
          <cell r="BD1911" t="str">
            <v/>
          </cell>
        </row>
        <row r="1912">
          <cell r="G1912" t="str">
            <v>新丰县普查中心</v>
          </cell>
          <cell r="H1912" t="str">
            <v>A2025007</v>
          </cell>
        </row>
        <row r="1912">
          <cell r="BD1912">
            <v>20250103304</v>
          </cell>
        </row>
        <row r="1913">
          <cell r="G1913" t="str">
            <v>新丰县普查中心</v>
          </cell>
          <cell r="H1913" t="str">
            <v>A2025007</v>
          </cell>
        </row>
        <row r="1913">
          <cell r="BD1913">
            <v>20250103305</v>
          </cell>
        </row>
        <row r="1914">
          <cell r="G1914" t="str">
            <v>新丰县普查中心</v>
          </cell>
          <cell r="H1914" t="str">
            <v>A2025006</v>
          </cell>
        </row>
        <row r="1914">
          <cell r="BD1914">
            <v>20250102526</v>
          </cell>
        </row>
        <row r="1915">
          <cell r="G1915" t="str">
            <v>新丰县殡仪馆</v>
          </cell>
          <cell r="H1915" t="str">
            <v>A2025004</v>
          </cell>
        </row>
        <row r="1915">
          <cell r="BD1915">
            <v>20250101705</v>
          </cell>
        </row>
        <row r="1916">
          <cell r="G1916" t="str">
            <v>新丰县城市综合服务中心</v>
          </cell>
          <cell r="H1916" t="str">
            <v>A2025009</v>
          </cell>
        </row>
        <row r="1916">
          <cell r="BD1916">
            <v>20250103924</v>
          </cell>
        </row>
        <row r="1917">
          <cell r="G1917" t="str">
            <v>新丰县殡仪馆</v>
          </cell>
          <cell r="H1917" t="str">
            <v>A2025003</v>
          </cell>
        </row>
        <row r="1917">
          <cell r="BD1917">
            <v>20250101508</v>
          </cell>
        </row>
        <row r="1918">
          <cell r="G1918" t="str">
            <v>新丰县普查中心</v>
          </cell>
          <cell r="H1918" t="str">
            <v>A2025006</v>
          </cell>
        </row>
        <row r="1918">
          <cell r="BD1918">
            <v>20250102527</v>
          </cell>
        </row>
        <row r="1919">
          <cell r="G1919" t="str">
            <v>新丰县百千万工程服务保障中心</v>
          </cell>
          <cell r="H1919" t="str">
            <v>A2025001</v>
          </cell>
        </row>
        <row r="1919">
          <cell r="BD1919" t="str">
            <v/>
          </cell>
        </row>
        <row r="1920">
          <cell r="G1920" t="str">
            <v>新丰县普查中心</v>
          </cell>
          <cell r="H1920" t="str">
            <v>A2025007</v>
          </cell>
        </row>
        <row r="1920">
          <cell r="BD1920">
            <v>20250103306</v>
          </cell>
        </row>
        <row r="1921">
          <cell r="G1921" t="str">
            <v>新丰县工程建设事务中心</v>
          </cell>
          <cell r="H1921" t="str">
            <v>A2025013</v>
          </cell>
        </row>
        <row r="1921">
          <cell r="BD1921">
            <v>20250104427</v>
          </cell>
        </row>
        <row r="1922">
          <cell r="G1922" t="str">
            <v>新丰县普查中心</v>
          </cell>
          <cell r="H1922" t="str">
            <v>A2025006</v>
          </cell>
        </row>
        <row r="1922">
          <cell r="BD1922">
            <v>20250102528</v>
          </cell>
        </row>
        <row r="1923">
          <cell r="G1923" t="str">
            <v>新丰县工程建设事务中心</v>
          </cell>
          <cell r="H1923" t="str">
            <v>A2025011</v>
          </cell>
        </row>
        <row r="1923">
          <cell r="BD1923">
            <v>20250104226</v>
          </cell>
        </row>
        <row r="1924">
          <cell r="G1924" t="str">
            <v>新丰县普查中心</v>
          </cell>
          <cell r="H1924" t="str">
            <v>A2025008</v>
          </cell>
        </row>
        <row r="1924">
          <cell r="BD1924">
            <v>20250103536</v>
          </cell>
        </row>
        <row r="1925">
          <cell r="G1925" t="str">
            <v>新丰县殡仪馆</v>
          </cell>
          <cell r="H1925" t="str">
            <v>A2025003</v>
          </cell>
        </row>
        <row r="1925">
          <cell r="BD1925" t="str">
            <v/>
          </cell>
        </row>
        <row r="1926">
          <cell r="G1926" t="str">
            <v>新丰县普查中心</v>
          </cell>
          <cell r="H1926" t="str">
            <v>A2025007</v>
          </cell>
        </row>
        <row r="1926">
          <cell r="BD1926" t="str">
            <v/>
          </cell>
        </row>
        <row r="1927">
          <cell r="G1927" t="str">
            <v>新丰县殡仪馆</v>
          </cell>
          <cell r="H1927" t="str">
            <v>A2025004</v>
          </cell>
        </row>
        <row r="1927">
          <cell r="BD1927">
            <v>20250101706</v>
          </cell>
        </row>
        <row r="1928">
          <cell r="G1928" t="str">
            <v>新丰县城市综合服务中心</v>
          </cell>
          <cell r="H1928" t="str">
            <v>A2025009</v>
          </cell>
        </row>
        <row r="1928">
          <cell r="BD1928">
            <v>20250103925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组"/>
      <sheetName val="2组 "/>
    </sheetNames>
    <sheetDataSet>
      <sheetData sheetId="0">
        <row r="4">
          <cell r="E4">
            <v>20250101131</v>
          </cell>
        </row>
        <row r="4">
          <cell r="H4">
            <v>72.33</v>
          </cell>
        </row>
        <row r="5">
          <cell r="E5">
            <v>20250101111</v>
          </cell>
        </row>
        <row r="5">
          <cell r="H5">
            <v>80.58</v>
          </cell>
        </row>
        <row r="6">
          <cell r="E6">
            <v>20250101118</v>
          </cell>
        </row>
        <row r="6">
          <cell r="H6">
            <v>82.92</v>
          </cell>
        </row>
        <row r="7">
          <cell r="E7">
            <v>20250101532</v>
          </cell>
        </row>
        <row r="7">
          <cell r="H7">
            <v>76.58</v>
          </cell>
        </row>
        <row r="8">
          <cell r="E8">
            <v>20250101535</v>
          </cell>
        </row>
        <row r="8">
          <cell r="H8">
            <v>81.25</v>
          </cell>
        </row>
        <row r="9">
          <cell r="E9">
            <v>20250101613</v>
          </cell>
        </row>
        <row r="9">
          <cell r="H9">
            <v>75.33</v>
          </cell>
        </row>
        <row r="10">
          <cell r="E10">
            <v>20250101808</v>
          </cell>
        </row>
        <row r="10">
          <cell r="H10">
            <v>71.67</v>
          </cell>
        </row>
        <row r="11">
          <cell r="E11">
            <v>20250102012</v>
          </cell>
        </row>
        <row r="11">
          <cell r="H11">
            <v>69.58</v>
          </cell>
        </row>
        <row r="12">
          <cell r="E12">
            <v>20250102412</v>
          </cell>
        </row>
        <row r="12">
          <cell r="H12">
            <v>71.17</v>
          </cell>
        </row>
        <row r="13">
          <cell r="E13">
            <v>20250102506</v>
          </cell>
        </row>
        <row r="13">
          <cell r="H13">
            <v>81.08</v>
          </cell>
        </row>
        <row r="14">
          <cell r="E14">
            <v>20250102504</v>
          </cell>
        </row>
        <row r="14">
          <cell r="H14">
            <v>80.83</v>
          </cell>
        </row>
        <row r="15">
          <cell r="E15">
            <v>20250102430</v>
          </cell>
        </row>
        <row r="15">
          <cell r="H15" t="str">
            <v>缺考</v>
          </cell>
        </row>
        <row r="16">
          <cell r="E16">
            <v>20250102725</v>
          </cell>
        </row>
        <row r="16">
          <cell r="H16">
            <v>76.67</v>
          </cell>
        </row>
        <row r="17">
          <cell r="E17">
            <v>20250102732</v>
          </cell>
        </row>
        <row r="17">
          <cell r="H17">
            <v>76.58</v>
          </cell>
        </row>
        <row r="18">
          <cell r="E18">
            <v>20250103307</v>
          </cell>
        </row>
        <row r="18">
          <cell r="H18">
            <v>75.17</v>
          </cell>
        </row>
        <row r="19">
          <cell r="E19">
            <v>20250103410</v>
          </cell>
        </row>
        <row r="19">
          <cell r="H19">
            <v>72.58</v>
          </cell>
        </row>
        <row r="20">
          <cell r="E20">
            <v>20250103421</v>
          </cell>
        </row>
        <row r="20">
          <cell r="H20">
            <v>75.75</v>
          </cell>
        </row>
      </sheetData>
      <sheetData sheetId="1">
        <row r="4">
          <cell r="E4">
            <v>20250100119</v>
          </cell>
        </row>
        <row r="4">
          <cell r="H4">
            <v>67.17</v>
          </cell>
        </row>
        <row r="5">
          <cell r="E5">
            <v>20250100132</v>
          </cell>
        </row>
        <row r="5">
          <cell r="H5">
            <v>73.08</v>
          </cell>
        </row>
        <row r="6">
          <cell r="E6">
            <v>20250100707</v>
          </cell>
        </row>
        <row r="6">
          <cell r="H6">
            <v>80.92</v>
          </cell>
        </row>
        <row r="7">
          <cell r="E7">
            <v>20250100720</v>
          </cell>
        </row>
        <row r="7">
          <cell r="H7">
            <v>75.67</v>
          </cell>
        </row>
        <row r="8">
          <cell r="E8">
            <v>20250100808</v>
          </cell>
        </row>
        <row r="8">
          <cell r="H8">
            <v>76.83</v>
          </cell>
        </row>
        <row r="9">
          <cell r="E9">
            <v>20250103606</v>
          </cell>
        </row>
        <row r="9">
          <cell r="H9">
            <v>80.5</v>
          </cell>
        </row>
        <row r="10">
          <cell r="E10">
            <v>20250103629</v>
          </cell>
        </row>
        <row r="10">
          <cell r="H10">
            <v>72.42</v>
          </cell>
        </row>
        <row r="11">
          <cell r="E11">
            <v>20250103716</v>
          </cell>
        </row>
        <row r="11">
          <cell r="H11">
            <v>76.25</v>
          </cell>
        </row>
        <row r="12">
          <cell r="E12">
            <v>20250104017</v>
          </cell>
        </row>
        <row r="12">
          <cell r="H12">
            <v>73</v>
          </cell>
        </row>
        <row r="13">
          <cell r="E13">
            <v>20250104101</v>
          </cell>
        </row>
        <row r="13">
          <cell r="H13">
            <v>68.92</v>
          </cell>
        </row>
        <row r="14">
          <cell r="E14">
            <v>20250104209</v>
          </cell>
        </row>
        <row r="14">
          <cell r="H14" t="str">
            <v>缺考</v>
          </cell>
        </row>
        <row r="15">
          <cell r="E15">
            <v>20250104205</v>
          </cell>
        </row>
        <row r="15">
          <cell r="H15" t="str">
            <v>缺考</v>
          </cell>
        </row>
        <row r="16">
          <cell r="E16">
            <v>20250104207</v>
          </cell>
        </row>
        <row r="16">
          <cell r="H16">
            <v>78.25</v>
          </cell>
        </row>
        <row r="17">
          <cell r="E17">
            <v>20250104228</v>
          </cell>
        </row>
        <row r="17">
          <cell r="H17">
            <v>81.58</v>
          </cell>
        </row>
        <row r="18">
          <cell r="E18">
            <v>20250104231</v>
          </cell>
        </row>
        <row r="18">
          <cell r="H18">
            <v>73.25</v>
          </cell>
        </row>
        <row r="19">
          <cell r="E19">
            <v>20250104310</v>
          </cell>
        </row>
        <row r="19">
          <cell r="H19" t="str">
            <v>缺考</v>
          </cell>
        </row>
        <row r="20">
          <cell r="E20">
            <v>20250104423</v>
          </cell>
        </row>
        <row r="20">
          <cell r="H20">
            <v>79.33</v>
          </cell>
        </row>
        <row r="21">
          <cell r="E21">
            <v>20250104319</v>
          </cell>
        </row>
        <row r="21">
          <cell r="H21" t="str">
            <v>缺考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成绩表"/>
      <sheetName val="成绩表 (2)"/>
    </sheetNames>
    <sheetDataSet>
      <sheetData sheetId="0"/>
      <sheetData sheetId="1">
        <row r="3">
          <cell r="C3">
            <v>20250100132</v>
          </cell>
        </row>
        <row r="3">
          <cell r="E3">
            <v>85.89</v>
          </cell>
        </row>
        <row r="4">
          <cell r="C4">
            <v>20250100119</v>
          </cell>
        </row>
        <row r="4">
          <cell r="E4">
            <v>83.25</v>
          </cell>
        </row>
        <row r="5">
          <cell r="C5">
            <v>20250100101</v>
          </cell>
        </row>
        <row r="5">
          <cell r="E5">
            <v>83.11</v>
          </cell>
        </row>
        <row r="6">
          <cell r="C6">
            <v>20250100424</v>
          </cell>
        </row>
        <row r="6">
          <cell r="E6">
            <v>82.62</v>
          </cell>
        </row>
        <row r="7">
          <cell r="C7">
            <v>20250100120</v>
          </cell>
        </row>
        <row r="7">
          <cell r="E7">
            <v>81.59</v>
          </cell>
        </row>
        <row r="8">
          <cell r="C8">
            <v>20250100108</v>
          </cell>
        </row>
        <row r="8">
          <cell r="E8">
            <v>81.37</v>
          </cell>
        </row>
        <row r="9">
          <cell r="C9">
            <v>20250100607</v>
          </cell>
        </row>
        <row r="9">
          <cell r="E9">
            <v>80.97</v>
          </cell>
        </row>
        <row r="10">
          <cell r="C10">
            <v>20250100123</v>
          </cell>
        </row>
        <row r="10">
          <cell r="E10">
            <v>80.79</v>
          </cell>
        </row>
        <row r="11">
          <cell r="C11">
            <v>20250100527</v>
          </cell>
        </row>
        <row r="11">
          <cell r="E11">
            <v>80.58</v>
          </cell>
        </row>
        <row r="12">
          <cell r="C12">
            <v>20250100517</v>
          </cell>
        </row>
        <row r="12">
          <cell r="E12">
            <v>79.91</v>
          </cell>
        </row>
        <row r="13">
          <cell r="C13">
            <v>20250100129</v>
          </cell>
        </row>
        <row r="13">
          <cell r="E13">
            <v>79.9</v>
          </cell>
        </row>
        <row r="14">
          <cell r="C14">
            <v>20250100329</v>
          </cell>
        </row>
        <row r="14">
          <cell r="E14">
            <v>79.54</v>
          </cell>
        </row>
        <row r="15">
          <cell r="C15">
            <v>20250100525</v>
          </cell>
        </row>
        <row r="15">
          <cell r="E15">
            <v>79.31</v>
          </cell>
        </row>
        <row r="16">
          <cell r="C16">
            <v>20250100536</v>
          </cell>
        </row>
        <row r="16">
          <cell r="E16">
            <v>79.22</v>
          </cell>
        </row>
        <row r="17">
          <cell r="C17">
            <v>20250100423</v>
          </cell>
        </row>
        <row r="17">
          <cell r="E17">
            <v>79.14</v>
          </cell>
        </row>
        <row r="18">
          <cell r="C18">
            <v>20250100520</v>
          </cell>
        </row>
        <row r="18">
          <cell r="E18">
            <v>78.91</v>
          </cell>
        </row>
        <row r="19">
          <cell r="C19">
            <v>20250100136</v>
          </cell>
        </row>
        <row r="19">
          <cell r="E19">
            <v>78.4</v>
          </cell>
        </row>
        <row r="20">
          <cell r="C20">
            <v>20250100431</v>
          </cell>
        </row>
        <row r="20">
          <cell r="E20">
            <v>78.04</v>
          </cell>
        </row>
        <row r="21">
          <cell r="C21">
            <v>20250100224</v>
          </cell>
        </row>
        <row r="21">
          <cell r="E21">
            <v>77.73</v>
          </cell>
        </row>
        <row r="22">
          <cell r="C22">
            <v>20250100107</v>
          </cell>
        </row>
        <row r="22">
          <cell r="E22">
            <v>77.72</v>
          </cell>
        </row>
        <row r="23">
          <cell r="C23">
            <v>20250100131</v>
          </cell>
        </row>
        <row r="23">
          <cell r="E23">
            <v>77.66</v>
          </cell>
        </row>
        <row r="24">
          <cell r="C24">
            <v>20250100330</v>
          </cell>
        </row>
        <row r="24">
          <cell r="E24">
            <v>77.05</v>
          </cell>
        </row>
        <row r="25">
          <cell r="C25">
            <v>20250100234</v>
          </cell>
        </row>
        <row r="25">
          <cell r="E25">
            <v>76.82</v>
          </cell>
        </row>
        <row r="26">
          <cell r="C26">
            <v>20250100511</v>
          </cell>
        </row>
        <row r="26">
          <cell r="E26">
            <v>76.76</v>
          </cell>
        </row>
        <row r="27">
          <cell r="C27">
            <v>20250100619</v>
          </cell>
        </row>
        <row r="27">
          <cell r="E27">
            <v>76.68</v>
          </cell>
        </row>
        <row r="28">
          <cell r="C28">
            <v>20250100232</v>
          </cell>
        </row>
        <row r="28">
          <cell r="E28">
            <v>76.64</v>
          </cell>
        </row>
        <row r="29">
          <cell r="C29">
            <v>20250100223</v>
          </cell>
        </row>
        <row r="29">
          <cell r="E29">
            <v>76.38</v>
          </cell>
        </row>
        <row r="30">
          <cell r="C30">
            <v>20250100610</v>
          </cell>
        </row>
        <row r="30">
          <cell r="E30">
            <v>75.76</v>
          </cell>
        </row>
        <row r="31">
          <cell r="C31">
            <v>20250100632</v>
          </cell>
        </row>
        <row r="31">
          <cell r="E31">
            <v>75.65</v>
          </cell>
        </row>
        <row r="32">
          <cell r="C32">
            <v>20250100430</v>
          </cell>
        </row>
        <row r="32">
          <cell r="E32">
            <v>75.61</v>
          </cell>
        </row>
        <row r="33">
          <cell r="C33">
            <v>20250100433</v>
          </cell>
        </row>
        <row r="33">
          <cell r="E33">
            <v>74.81</v>
          </cell>
        </row>
        <row r="34">
          <cell r="C34">
            <v>20250100412</v>
          </cell>
        </row>
        <row r="34">
          <cell r="E34">
            <v>74.6</v>
          </cell>
        </row>
        <row r="35">
          <cell r="C35">
            <v>20250100515</v>
          </cell>
        </row>
        <row r="35">
          <cell r="E35">
            <v>74.6</v>
          </cell>
        </row>
        <row r="36">
          <cell r="C36">
            <v>20250100201</v>
          </cell>
        </row>
        <row r="36">
          <cell r="E36">
            <v>74.59</v>
          </cell>
        </row>
        <row r="37">
          <cell r="C37">
            <v>20250100115</v>
          </cell>
        </row>
        <row r="37">
          <cell r="E37">
            <v>74.49</v>
          </cell>
        </row>
        <row r="38">
          <cell r="C38">
            <v>20250100117</v>
          </cell>
        </row>
        <row r="38">
          <cell r="E38">
            <v>74.09</v>
          </cell>
        </row>
        <row r="39">
          <cell r="C39">
            <v>20250100202</v>
          </cell>
        </row>
        <row r="39">
          <cell r="E39">
            <v>73.83</v>
          </cell>
        </row>
        <row r="40">
          <cell r="C40">
            <v>20250100613</v>
          </cell>
        </row>
        <row r="40">
          <cell r="E40">
            <v>73.72</v>
          </cell>
        </row>
        <row r="41">
          <cell r="C41">
            <v>20250100122</v>
          </cell>
        </row>
        <row r="41">
          <cell r="E41">
            <v>73.71</v>
          </cell>
        </row>
        <row r="42">
          <cell r="C42">
            <v>20250100215</v>
          </cell>
        </row>
        <row r="42">
          <cell r="E42">
            <v>73.62</v>
          </cell>
        </row>
        <row r="43">
          <cell r="C43">
            <v>20250100428</v>
          </cell>
        </row>
        <row r="43">
          <cell r="E43">
            <v>73.53</v>
          </cell>
        </row>
        <row r="44">
          <cell r="C44">
            <v>20250100304</v>
          </cell>
        </row>
        <row r="44">
          <cell r="E44">
            <v>73.5</v>
          </cell>
        </row>
        <row r="45">
          <cell r="C45">
            <v>20250100534</v>
          </cell>
        </row>
        <row r="45">
          <cell r="E45">
            <v>73.34</v>
          </cell>
        </row>
        <row r="46">
          <cell r="C46">
            <v>20250100509</v>
          </cell>
        </row>
        <row r="46">
          <cell r="E46">
            <v>72.86</v>
          </cell>
        </row>
        <row r="47">
          <cell r="C47">
            <v>20250100533</v>
          </cell>
        </row>
        <row r="47">
          <cell r="E47">
            <v>72.84</v>
          </cell>
        </row>
        <row r="48">
          <cell r="C48">
            <v>20250100313</v>
          </cell>
        </row>
        <row r="48">
          <cell r="E48">
            <v>72.79</v>
          </cell>
        </row>
        <row r="49">
          <cell r="C49">
            <v>20250100630</v>
          </cell>
        </row>
        <row r="49">
          <cell r="E49">
            <v>72.72</v>
          </cell>
        </row>
        <row r="50">
          <cell r="C50">
            <v>20250100124</v>
          </cell>
        </row>
        <row r="50">
          <cell r="E50">
            <v>72.69</v>
          </cell>
        </row>
        <row r="51">
          <cell r="C51">
            <v>20250100315</v>
          </cell>
        </row>
        <row r="51">
          <cell r="E51">
            <v>72.62</v>
          </cell>
        </row>
        <row r="52">
          <cell r="C52">
            <v>20250100526</v>
          </cell>
        </row>
        <row r="52">
          <cell r="E52">
            <v>71.56</v>
          </cell>
        </row>
        <row r="53">
          <cell r="C53">
            <v>20250100514</v>
          </cell>
        </row>
        <row r="53">
          <cell r="E53">
            <v>71.48</v>
          </cell>
        </row>
        <row r="54">
          <cell r="C54">
            <v>20250100435</v>
          </cell>
        </row>
        <row r="54">
          <cell r="E54">
            <v>70.74</v>
          </cell>
        </row>
        <row r="55">
          <cell r="C55">
            <v>20250100305</v>
          </cell>
        </row>
        <row r="55">
          <cell r="E55">
            <v>70.68</v>
          </cell>
        </row>
        <row r="56">
          <cell r="C56">
            <v>20250100230</v>
          </cell>
        </row>
        <row r="56">
          <cell r="E56">
            <v>70.38</v>
          </cell>
        </row>
        <row r="57">
          <cell r="C57">
            <v>20250100611</v>
          </cell>
        </row>
        <row r="57">
          <cell r="E57">
            <v>70.18</v>
          </cell>
        </row>
        <row r="58">
          <cell r="C58">
            <v>20250100128</v>
          </cell>
        </row>
        <row r="58">
          <cell r="E58">
            <v>69.82</v>
          </cell>
        </row>
        <row r="59">
          <cell r="C59">
            <v>20250100321</v>
          </cell>
        </row>
        <row r="59">
          <cell r="E59">
            <v>69.62</v>
          </cell>
        </row>
        <row r="60">
          <cell r="C60">
            <v>20250100322</v>
          </cell>
        </row>
        <row r="60">
          <cell r="E60">
            <v>69.51</v>
          </cell>
        </row>
        <row r="61">
          <cell r="C61">
            <v>20250100211</v>
          </cell>
        </row>
        <row r="61">
          <cell r="E61">
            <v>69.4</v>
          </cell>
        </row>
        <row r="62">
          <cell r="C62">
            <v>20250100335</v>
          </cell>
        </row>
        <row r="62">
          <cell r="E62">
            <v>69.05</v>
          </cell>
        </row>
        <row r="63">
          <cell r="C63">
            <v>20250100523</v>
          </cell>
        </row>
        <row r="63">
          <cell r="E63">
            <v>68.76</v>
          </cell>
        </row>
        <row r="64">
          <cell r="C64">
            <v>20250100323</v>
          </cell>
        </row>
        <row r="64">
          <cell r="E64">
            <v>68.55</v>
          </cell>
        </row>
        <row r="65">
          <cell r="C65">
            <v>20250100409</v>
          </cell>
        </row>
        <row r="65">
          <cell r="E65">
            <v>68.45</v>
          </cell>
        </row>
        <row r="66">
          <cell r="C66">
            <v>20250100405</v>
          </cell>
        </row>
        <row r="66">
          <cell r="E66">
            <v>68.43</v>
          </cell>
        </row>
        <row r="67">
          <cell r="C67">
            <v>20250100110</v>
          </cell>
        </row>
        <row r="67">
          <cell r="E67">
            <v>68.04</v>
          </cell>
        </row>
        <row r="68">
          <cell r="C68">
            <v>20250100426</v>
          </cell>
        </row>
        <row r="68">
          <cell r="E68">
            <v>67.63</v>
          </cell>
        </row>
        <row r="69">
          <cell r="C69">
            <v>20250100333</v>
          </cell>
        </row>
        <row r="69">
          <cell r="E69">
            <v>67.55</v>
          </cell>
        </row>
        <row r="70">
          <cell r="C70">
            <v>20250100102</v>
          </cell>
        </row>
        <row r="70">
          <cell r="E70">
            <v>67.17</v>
          </cell>
        </row>
        <row r="71">
          <cell r="C71">
            <v>20250100328</v>
          </cell>
        </row>
        <row r="71">
          <cell r="E71">
            <v>66.46</v>
          </cell>
        </row>
        <row r="72">
          <cell r="C72">
            <v>20250100516</v>
          </cell>
        </row>
        <row r="72">
          <cell r="E72">
            <v>66.46</v>
          </cell>
        </row>
        <row r="73">
          <cell r="C73">
            <v>20250100506</v>
          </cell>
        </row>
        <row r="73">
          <cell r="E73">
            <v>66.43</v>
          </cell>
        </row>
        <row r="74">
          <cell r="C74">
            <v>20250100207</v>
          </cell>
        </row>
        <row r="74">
          <cell r="E74">
            <v>66.27</v>
          </cell>
        </row>
        <row r="75">
          <cell r="C75">
            <v>20250100422</v>
          </cell>
        </row>
        <row r="75">
          <cell r="E75">
            <v>66.19</v>
          </cell>
        </row>
        <row r="76">
          <cell r="C76">
            <v>20250100113</v>
          </cell>
        </row>
        <row r="76">
          <cell r="E76">
            <v>65.61</v>
          </cell>
        </row>
        <row r="77">
          <cell r="C77">
            <v>20250100602</v>
          </cell>
        </row>
        <row r="77">
          <cell r="E77">
            <v>65.3</v>
          </cell>
        </row>
        <row r="78">
          <cell r="C78">
            <v>20250100612</v>
          </cell>
        </row>
        <row r="78">
          <cell r="E78">
            <v>65.3</v>
          </cell>
        </row>
        <row r="79">
          <cell r="C79">
            <v>20250100319</v>
          </cell>
        </row>
        <row r="79">
          <cell r="E79">
            <v>64.81</v>
          </cell>
        </row>
        <row r="80">
          <cell r="C80">
            <v>20250100221</v>
          </cell>
        </row>
        <row r="80">
          <cell r="E80">
            <v>64.41</v>
          </cell>
        </row>
        <row r="81">
          <cell r="C81">
            <v>20250100425</v>
          </cell>
        </row>
        <row r="81">
          <cell r="E81">
            <v>64.2</v>
          </cell>
        </row>
        <row r="82">
          <cell r="C82">
            <v>20250100334</v>
          </cell>
        </row>
        <row r="82">
          <cell r="E82">
            <v>64.01</v>
          </cell>
        </row>
        <row r="83">
          <cell r="C83">
            <v>20250100312</v>
          </cell>
        </row>
        <row r="83">
          <cell r="E83">
            <v>63.82</v>
          </cell>
        </row>
        <row r="84">
          <cell r="C84">
            <v>20250100627</v>
          </cell>
        </row>
        <row r="84">
          <cell r="E84">
            <v>63.42</v>
          </cell>
        </row>
        <row r="85">
          <cell r="C85">
            <v>20250100307</v>
          </cell>
        </row>
        <row r="85">
          <cell r="E85">
            <v>63.4</v>
          </cell>
        </row>
        <row r="86">
          <cell r="C86">
            <v>20250100618</v>
          </cell>
        </row>
        <row r="86">
          <cell r="E86">
            <v>63.4</v>
          </cell>
        </row>
        <row r="87">
          <cell r="C87">
            <v>20250100235</v>
          </cell>
        </row>
        <row r="87">
          <cell r="E87">
            <v>63.34</v>
          </cell>
        </row>
        <row r="88">
          <cell r="C88">
            <v>20250100628</v>
          </cell>
        </row>
        <row r="88">
          <cell r="E88">
            <v>63.22</v>
          </cell>
        </row>
        <row r="89">
          <cell r="C89">
            <v>20250100705</v>
          </cell>
        </row>
        <row r="89">
          <cell r="E89">
            <v>63.02</v>
          </cell>
        </row>
        <row r="90">
          <cell r="C90">
            <v>20250100407</v>
          </cell>
        </row>
        <row r="90">
          <cell r="E90">
            <v>62.93</v>
          </cell>
        </row>
        <row r="91">
          <cell r="C91">
            <v>20250100623</v>
          </cell>
        </row>
        <row r="91">
          <cell r="E91">
            <v>62.56</v>
          </cell>
        </row>
        <row r="92">
          <cell r="C92">
            <v>20250100624</v>
          </cell>
        </row>
        <row r="92">
          <cell r="E92">
            <v>62.34</v>
          </cell>
        </row>
        <row r="93">
          <cell r="C93">
            <v>20250100521</v>
          </cell>
        </row>
        <row r="93">
          <cell r="E93">
            <v>62.16</v>
          </cell>
        </row>
        <row r="94">
          <cell r="C94">
            <v>20250100603</v>
          </cell>
        </row>
        <row r="94">
          <cell r="E94">
            <v>61.97</v>
          </cell>
        </row>
        <row r="95">
          <cell r="C95">
            <v>20250100609</v>
          </cell>
        </row>
        <row r="95">
          <cell r="E95">
            <v>61.89</v>
          </cell>
        </row>
        <row r="96">
          <cell r="C96">
            <v>20250100225</v>
          </cell>
        </row>
        <row r="96">
          <cell r="E96">
            <v>61.44</v>
          </cell>
        </row>
        <row r="97">
          <cell r="C97">
            <v>20250100310</v>
          </cell>
        </row>
        <row r="97">
          <cell r="E97">
            <v>60.54</v>
          </cell>
        </row>
        <row r="98">
          <cell r="C98">
            <v>20250100317</v>
          </cell>
        </row>
        <row r="98">
          <cell r="E98">
            <v>60.46</v>
          </cell>
        </row>
        <row r="99">
          <cell r="C99">
            <v>20250100411</v>
          </cell>
        </row>
        <row r="99">
          <cell r="E99">
            <v>60.42</v>
          </cell>
        </row>
        <row r="100">
          <cell r="C100">
            <v>20250100510</v>
          </cell>
        </row>
        <row r="100">
          <cell r="E100">
            <v>60.29</v>
          </cell>
        </row>
        <row r="101">
          <cell r="C101">
            <v>20250100203</v>
          </cell>
        </row>
        <row r="101">
          <cell r="E101">
            <v>59.31</v>
          </cell>
        </row>
        <row r="102">
          <cell r="C102">
            <v>20250100311</v>
          </cell>
        </row>
        <row r="102">
          <cell r="E102">
            <v>58.89</v>
          </cell>
        </row>
        <row r="103">
          <cell r="C103">
            <v>20250100401</v>
          </cell>
        </row>
        <row r="103">
          <cell r="E103">
            <v>58.89</v>
          </cell>
        </row>
        <row r="104">
          <cell r="C104">
            <v>20250100402</v>
          </cell>
        </row>
        <row r="104">
          <cell r="E104">
            <v>58.62</v>
          </cell>
        </row>
        <row r="105">
          <cell r="C105">
            <v>20250100436</v>
          </cell>
        </row>
        <row r="105">
          <cell r="E105">
            <v>57.83</v>
          </cell>
        </row>
        <row r="106">
          <cell r="C106">
            <v>20250100134</v>
          </cell>
        </row>
        <row r="106">
          <cell r="E106">
            <v>57.05</v>
          </cell>
        </row>
        <row r="107">
          <cell r="C107">
            <v>20250100331</v>
          </cell>
        </row>
        <row r="107">
          <cell r="E107">
            <v>56.87</v>
          </cell>
        </row>
        <row r="108">
          <cell r="C108">
            <v>20250100403</v>
          </cell>
        </row>
        <row r="108">
          <cell r="E108">
            <v>56.72</v>
          </cell>
        </row>
        <row r="109">
          <cell r="C109">
            <v>20250100410</v>
          </cell>
        </row>
        <row r="109">
          <cell r="E109">
            <v>56.54</v>
          </cell>
        </row>
        <row r="110">
          <cell r="C110">
            <v>20250100229</v>
          </cell>
        </row>
        <row r="110">
          <cell r="E110">
            <v>56.27</v>
          </cell>
        </row>
        <row r="111">
          <cell r="C111">
            <v>20250100625</v>
          </cell>
        </row>
        <row r="111">
          <cell r="E111">
            <v>55.4</v>
          </cell>
        </row>
        <row r="112">
          <cell r="C112">
            <v>20250100702</v>
          </cell>
        </row>
        <row r="112">
          <cell r="E112">
            <v>54.21</v>
          </cell>
        </row>
        <row r="113">
          <cell r="C113">
            <v>20250100116</v>
          </cell>
        </row>
        <row r="113">
          <cell r="E113">
            <v>54.1</v>
          </cell>
        </row>
        <row r="114">
          <cell r="C114">
            <v>20250100219</v>
          </cell>
        </row>
        <row r="114">
          <cell r="E114">
            <v>52.91</v>
          </cell>
        </row>
        <row r="115">
          <cell r="C115">
            <v>20250100626</v>
          </cell>
        </row>
        <row r="115">
          <cell r="E115">
            <v>49.04</v>
          </cell>
        </row>
        <row r="116">
          <cell r="C116">
            <v>20250100507</v>
          </cell>
        </row>
        <row r="116">
          <cell r="E116">
            <v>48.83</v>
          </cell>
        </row>
        <row r="117">
          <cell r="C117">
            <v>20250100121</v>
          </cell>
        </row>
        <row r="117">
          <cell r="E117">
            <v>48.42</v>
          </cell>
        </row>
        <row r="118">
          <cell r="C118">
            <v>20250100432</v>
          </cell>
        </row>
        <row r="118">
          <cell r="E118">
            <v>43.1</v>
          </cell>
        </row>
        <row r="119">
          <cell r="C119">
            <v>20250100222</v>
          </cell>
        </row>
        <row r="119">
          <cell r="E119">
            <v>42.65</v>
          </cell>
        </row>
        <row r="120">
          <cell r="C120">
            <v>20250100636</v>
          </cell>
        </row>
        <row r="120">
          <cell r="E120">
            <v>39.53</v>
          </cell>
        </row>
        <row r="121">
          <cell r="C121">
            <v>20250100103</v>
          </cell>
        </row>
        <row r="122">
          <cell r="C122">
            <v>20250100104</v>
          </cell>
        </row>
        <row r="123">
          <cell r="C123">
            <v>20250100105</v>
          </cell>
        </row>
        <row r="124">
          <cell r="C124">
            <v>20250100106</v>
          </cell>
        </row>
        <row r="125">
          <cell r="C125">
            <v>20250100109</v>
          </cell>
        </row>
        <row r="126">
          <cell r="C126">
            <v>20250100111</v>
          </cell>
        </row>
        <row r="127">
          <cell r="C127">
            <v>20250100112</v>
          </cell>
        </row>
        <row r="128">
          <cell r="C128">
            <v>20250100114</v>
          </cell>
        </row>
        <row r="129">
          <cell r="C129">
            <v>20250100118</v>
          </cell>
        </row>
        <row r="130">
          <cell r="C130">
            <v>20250100125</v>
          </cell>
        </row>
        <row r="131">
          <cell r="C131">
            <v>20250100126</v>
          </cell>
        </row>
        <row r="132">
          <cell r="C132">
            <v>20250100127</v>
          </cell>
        </row>
        <row r="133">
          <cell r="C133">
            <v>20250100130</v>
          </cell>
        </row>
        <row r="134">
          <cell r="C134">
            <v>20250100133</v>
          </cell>
        </row>
        <row r="135">
          <cell r="C135">
            <v>20250100135</v>
          </cell>
        </row>
        <row r="136">
          <cell r="C136">
            <v>20250100204</v>
          </cell>
        </row>
        <row r="137">
          <cell r="C137">
            <v>20250100205</v>
          </cell>
        </row>
        <row r="138">
          <cell r="C138">
            <v>20250100206</v>
          </cell>
        </row>
        <row r="139">
          <cell r="C139">
            <v>20250100208</v>
          </cell>
        </row>
        <row r="140">
          <cell r="C140">
            <v>20250100209</v>
          </cell>
        </row>
        <row r="141">
          <cell r="C141">
            <v>20250100210</v>
          </cell>
        </row>
        <row r="142">
          <cell r="C142">
            <v>20250100212</v>
          </cell>
        </row>
        <row r="143">
          <cell r="C143">
            <v>20250100213</v>
          </cell>
        </row>
        <row r="144">
          <cell r="C144">
            <v>20250100214</v>
          </cell>
        </row>
        <row r="145">
          <cell r="C145">
            <v>20250100216</v>
          </cell>
        </row>
        <row r="146">
          <cell r="C146">
            <v>20250100217</v>
          </cell>
        </row>
        <row r="147">
          <cell r="C147">
            <v>20250100218</v>
          </cell>
        </row>
        <row r="148">
          <cell r="C148">
            <v>20250100220</v>
          </cell>
        </row>
        <row r="149">
          <cell r="C149">
            <v>20250100226</v>
          </cell>
        </row>
        <row r="150">
          <cell r="C150">
            <v>20250100227</v>
          </cell>
        </row>
        <row r="151">
          <cell r="C151">
            <v>20250100228</v>
          </cell>
        </row>
        <row r="152">
          <cell r="C152">
            <v>20250100231</v>
          </cell>
        </row>
        <row r="153">
          <cell r="C153">
            <v>20250100233</v>
          </cell>
        </row>
        <row r="154">
          <cell r="C154">
            <v>20250100236</v>
          </cell>
        </row>
        <row r="155">
          <cell r="C155">
            <v>20250100301</v>
          </cell>
        </row>
        <row r="156">
          <cell r="C156">
            <v>20250100302</v>
          </cell>
        </row>
        <row r="157">
          <cell r="C157">
            <v>20250100303</v>
          </cell>
        </row>
        <row r="158">
          <cell r="C158">
            <v>20250100306</v>
          </cell>
        </row>
        <row r="159">
          <cell r="C159">
            <v>20250100308</v>
          </cell>
        </row>
        <row r="160">
          <cell r="C160">
            <v>20250100309</v>
          </cell>
        </row>
        <row r="161">
          <cell r="C161">
            <v>20250100314</v>
          </cell>
        </row>
        <row r="162">
          <cell r="C162">
            <v>20250100316</v>
          </cell>
        </row>
        <row r="163">
          <cell r="C163">
            <v>20250100318</v>
          </cell>
        </row>
        <row r="164">
          <cell r="C164">
            <v>20250100320</v>
          </cell>
        </row>
        <row r="165">
          <cell r="C165">
            <v>20250100324</v>
          </cell>
        </row>
        <row r="166">
          <cell r="C166">
            <v>20250100325</v>
          </cell>
        </row>
        <row r="167">
          <cell r="C167">
            <v>20250100326</v>
          </cell>
        </row>
        <row r="168">
          <cell r="C168">
            <v>20250100327</v>
          </cell>
        </row>
        <row r="169">
          <cell r="C169">
            <v>20250100332</v>
          </cell>
        </row>
        <row r="170">
          <cell r="C170">
            <v>20250100336</v>
          </cell>
        </row>
        <row r="171">
          <cell r="C171">
            <v>20250100404</v>
          </cell>
        </row>
        <row r="172">
          <cell r="C172">
            <v>20250100406</v>
          </cell>
        </row>
        <row r="173">
          <cell r="C173">
            <v>20250100408</v>
          </cell>
        </row>
        <row r="174">
          <cell r="C174">
            <v>20250100413</v>
          </cell>
        </row>
        <row r="175">
          <cell r="C175">
            <v>20250100414</v>
          </cell>
        </row>
        <row r="176">
          <cell r="C176">
            <v>20250100415</v>
          </cell>
        </row>
        <row r="177">
          <cell r="C177">
            <v>20250100416</v>
          </cell>
        </row>
        <row r="178">
          <cell r="C178">
            <v>20250100417</v>
          </cell>
        </row>
        <row r="179">
          <cell r="C179">
            <v>20250100418</v>
          </cell>
        </row>
        <row r="180">
          <cell r="C180">
            <v>20250100419</v>
          </cell>
        </row>
        <row r="181">
          <cell r="C181">
            <v>20250100420</v>
          </cell>
        </row>
        <row r="182">
          <cell r="C182">
            <v>20250100421</v>
          </cell>
        </row>
        <row r="183">
          <cell r="C183">
            <v>20250100427</v>
          </cell>
        </row>
        <row r="184">
          <cell r="C184">
            <v>20250100429</v>
          </cell>
        </row>
        <row r="185">
          <cell r="C185">
            <v>20250100434</v>
          </cell>
        </row>
        <row r="186">
          <cell r="C186">
            <v>20250100501</v>
          </cell>
        </row>
        <row r="187">
          <cell r="C187">
            <v>20250100502</v>
          </cell>
        </row>
        <row r="188">
          <cell r="C188">
            <v>20250100503</v>
          </cell>
        </row>
        <row r="189">
          <cell r="C189">
            <v>20250100504</v>
          </cell>
        </row>
        <row r="190">
          <cell r="C190">
            <v>20250100505</v>
          </cell>
        </row>
        <row r="191">
          <cell r="C191">
            <v>20250100508</v>
          </cell>
        </row>
        <row r="192">
          <cell r="C192">
            <v>20250100512</v>
          </cell>
        </row>
        <row r="193">
          <cell r="C193">
            <v>20250100513</v>
          </cell>
        </row>
        <row r="194">
          <cell r="C194">
            <v>20250100518</v>
          </cell>
        </row>
        <row r="195">
          <cell r="C195">
            <v>20250100519</v>
          </cell>
        </row>
        <row r="196">
          <cell r="C196">
            <v>20250100522</v>
          </cell>
        </row>
        <row r="197">
          <cell r="C197">
            <v>20250100524</v>
          </cell>
        </row>
        <row r="198">
          <cell r="C198">
            <v>20250100528</v>
          </cell>
        </row>
        <row r="199">
          <cell r="C199">
            <v>20250100529</v>
          </cell>
        </row>
        <row r="200">
          <cell r="C200">
            <v>20250100530</v>
          </cell>
        </row>
        <row r="201">
          <cell r="C201">
            <v>20250100531</v>
          </cell>
        </row>
        <row r="202">
          <cell r="C202">
            <v>20250100532</v>
          </cell>
        </row>
        <row r="203">
          <cell r="C203">
            <v>20250100535</v>
          </cell>
        </row>
        <row r="204">
          <cell r="C204">
            <v>20250100601</v>
          </cell>
        </row>
        <row r="205">
          <cell r="C205">
            <v>20250100604</v>
          </cell>
        </row>
        <row r="206">
          <cell r="C206">
            <v>20250100605</v>
          </cell>
        </row>
        <row r="207">
          <cell r="C207">
            <v>20250100606</v>
          </cell>
        </row>
        <row r="208">
          <cell r="C208">
            <v>20250100608</v>
          </cell>
        </row>
        <row r="209">
          <cell r="C209">
            <v>20250100614</v>
          </cell>
        </row>
        <row r="210">
          <cell r="C210">
            <v>20250100615</v>
          </cell>
        </row>
        <row r="211">
          <cell r="C211">
            <v>20250100616</v>
          </cell>
        </row>
        <row r="212">
          <cell r="C212">
            <v>20250100617</v>
          </cell>
        </row>
        <row r="213">
          <cell r="C213">
            <v>20250100620</v>
          </cell>
        </row>
        <row r="214">
          <cell r="C214">
            <v>20250100621</v>
          </cell>
        </row>
        <row r="215">
          <cell r="C215">
            <v>20250100622</v>
          </cell>
        </row>
        <row r="216">
          <cell r="C216">
            <v>20250100629</v>
          </cell>
        </row>
        <row r="217">
          <cell r="C217">
            <v>20250100631</v>
          </cell>
        </row>
        <row r="218">
          <cell r="C218">
            <v>20250100633</v>
          </cell>
        </row>
        <row r="219">
          <cell r="C219">
            <v>20250100634</v>
          </cell>
        </row>
        <row r="220">
          <cell r="C220">
            <v>20250100635</v>
          </cell>
        </row>
        <row r="221">
          <cell r="C221">
            <v>20250100701</v>
          </cell>
        </row>
        <row r="222">
          <cell r="C222">
            <v>20250100703</v>
          </cell>
        </row>
        <row r="223">
          <cell r="C223">
            <v>20250100704</v>
          </cell>
        </row>
        <row r="224">
          <cell r="C224">
            <v>20250100706</v>
          </cell>
        </row>
        <row r="225">
          <cell r="C225">
            <v>20250100707</v>
          </cell>
        </row>
        <row r="225">
          <cell r="E225">
            <v>80.96</v>
          </cell>
        </row>
        <row r="226">
          <cell r="C226">
            <v>20250100720</v>
          </cell>
        </row>
        <row r="226">
          <cell r="E226">
            <v>78.43</v>
          </cell>
        </row>
        <row r="227">
          <cell r="C227">
            <v>20250100808</v>
          </cell>
        </row>
        <row r="227">
          <cell r="E227">
            <v>77.83</v>
          </cell>
        </row>
        <row r="228">
          <cell r="C228">
            <v>20250100735</v>
          </cell>
        </row>
        <row r="228">
          <cell r="E228">
            <v>77.74</v>
          </cell>
        </row>
        <row r="229">
          <cell r="C229">
            <v>20250100723</v>
          </cell>
        </row>
        <row r="229">
          <cell r="E229">
            <v>77.48</v>
          </cell>
        </row>
        <row r="230">
          <cell r="C230">
            <v>20250100718</v>
          </cell>
        </row>
        <row r="230">
          <cell r="E230">
            <v>72.38</v>
          </cell>
        </row>
        <row r="231">
          <cell r="C231">
            <v>20250100726</v>
          </cell>
        </row>
        <row r="231">
          <cell r="E231">
            <v>72.36</v>
          </cell>
        </row>
        <row r="232">
          <cell r="C232">
            <v>20250100819</v>
          </cell>
        </row>
        <row r="232">
          <cell r="E232">
            <v>71.86</v>
          </cell>
        </row>
        <row r="233">
          <cell r="C233">
            <v>20250100820</v>
          </cell>
        </row>
        <row r="233">
          <cell r="E233">
            <v>71.09</v>
          </cell>
        </row>
        <row r="234">
          <cell r="C234">
            <v>20250100803</v>
          </cell>
        </row>
        <row r="234">
          <cell r="E234">
            <v>70.62</v>
          </cell>
        </row>
        <row r="235">
          <cell r="C235">
            <v>20250100804</v>
          </cell>
        </row>
        <row r="235">
          <cell r="E235">
            <v>67.55</v>
          </cell>
        </row>
        <row r="236">
          <cell r="C236">
            <v>20250100710</v>
          </cell>
        </row>
        <row r="236">
          <cell r="E236">
            <v>67.47</v>
          </cell>
        </row>
        <row r="237">
          <cell r="C237">
            <v>20250100721</v>
          </cell>
        </row>
        <row r="237">
          <cell r="E237">
            <v>66.88</v>
          </cell>
        </row>
        <row r="238">
          <cell r="C238">
            <v>20250100813</v>
          </cell>
        </row>
        <row r="238">
          <cell r="E238">
            <v>66.62</v>
          </cell>
        </row>
        <row r="239">
          <cell r="C239">
            <v>20250100824</v>
          </cell>
        </row>
        <row r="239">
          <cell r="E239">
            <v>66.54</v>
          </cell>
        </row>
        <row r="240">
          <cell r="C240">
            <v>20250100734</v>
          </cell>
        </row>
        <row r="240">
          <cell r="E240">
            <v>66.36</v>
          </cell>
        </row>
        <row r="241">
          <cell r="C241">
            <v>20250100829</v>
          </cell>
        </row>
        <row r="241">
          <cell r="E241">
            <v>65.85</v>
          </cell>
        </row>
        <row r="242">
          <cell r="C242">
            <v>20250100831</v>
          </cell>
        </row>
        <row r="242">
          <cell r="E242">
            <v>65.85</v>
          </cell>
        </row>
        <row r="243">
          <cell r="C243">
            <v>20250100713</v>
          </cell>
        </row>
        <row r="243">
          <cell r="E243">
            <v>64.2</v>
          </cell>
        </row>
        <row r="244">
          <cell r="C244">
            <v>20250100733</v>
          </cell>
        </row>
        <row r="244">
          <cell r="E244">
            <v>63.49</v>
          </cell>
        </row>
        <row r="245">
          <cell r="C245">
            <v>20250100712</v>
          </cell>
        </row>
        <row r="245">
          <cell r="E245">
            <v>63.43</v>
          </cell>
        </row>
        <row r="246">
          <cell r="C246">
            <v>20250100730</v>
          </cell>
        </row>
        <row r="246">
          <cell r="E246">
            <v>62.65</v>
          </cell>
        </row>
        <row r="247">
          <cell r="C247">
            <v>20250100716</v>
          </cell>
        </row>
        <row r="247">
          <cell r="E247">
            <v>62.63</v>
          </cell>
        </row>
        <row r="248">
          <cell r="C248">
            <v>20250100815</v>
          </cell>
        </row>
        <row r="248">
          <cell r="E248">
            <v>62.37</v>
          </cell>
        </row>
        <row r="249">
          <cell r="C249">
            <v>20250100830</v>
          </cell>
        </row>
        <row r="249">
          <cell r="E249">
            <v>62.27</v>
          </cell>
        </row>
        <row r="250">
          <cell r="C250">
            <v>20250100729</v>
          </cell>
        </row>
        <row r="250">
          <cell r="E250">
            <v>61.3</v>
          </cell>
        </row>
        <row r="251">
          <cell r="C251">
            <v>20250100825</v>
          </cell>
        </row>
        <row r="251">
          <cell r="E251">
            <v>61.2</v>
          </cell>
        </row>
        <row r="252">
          <cell r="C252">
            <v>20250100711</v>
          </cell>
        </row>
        <row r="252">
          <cell r="E252">
            <v>61.18</v>
          </cell>
        </row>
        <row r="253">
          <cell r="C253">
            <v>20250100714</v>
          </cell>
        </row>
        <row r="253">
          <cell r="E253">
            <v>61.17</v>
          </cell>
        </row>
        <row r="254">
          <cell r="C254">
            <v>20250100725</v>
          </cell>
        </row>
        <row r="254">
          <cell r="E254">
            <v>59.39</v>
          </cell>
        </row>
        <row r="255">
          <cell r="C255">
            <v>20250100728</v>
          </cell>
        </row>
        <row r="255">
          <cell r="E255">
            <v>58.35</v>
          </cell>
        </row>
        <row r="256">
          <cell r="C256">
            <v>20250100715</v>
          </cell>
        </row>
        <row r="256">
          <cell r="E256">
            <v>55.87</v>
          </cell>
        </row>
        <row r="257">
          <cell r="C257">
            <v>20250100717</v>
          </cell>
        </row>
        <row r="257">
          <cell r="E257">
            <v>55.76</v>
          </cell>
        </row>
        <row r="258">
          <cell r="C258">
            <v>20250100827</v>
          </cell>
        </row>
        <row r="258">
          <cell r="E258">
            <v>49.8</v>
          </cell>
        </row>
        <row r="259">
          <cell r="C259">
            <v>20250100727</v>
          </cell>
        </row>
        <row r="259">
          <cell r="E259">
            <v>49.79</v>
          </cell>
        </row>
        <row r="260">
          <cell r="C260">
            <v>20250100806</v>
          </cell>
        </row>
        <row r="260">
          <cell r="E260">
            <v>44.58</v>
          </cell>
        </row>
        <row r="261">
          <cell r="C261">
            <v>20250100708</v>
          </cell>
        </row>
        <row r="262">
          <cell r="C262">
            <v>20250100709</v>
          </cell>
        </row>
        <row r="263">
          <cell r="C263">
            <v>20250100719</v>
          </cell>
        </row>
        <row r="264">
          <cell r="C264">
            <v>20250100722</v>
          </cell>
        </row>
        <row r="265">
          <cell r="C265">
            <v>20250100724</v>
          </cell>
        </row>
        <row r="266">
          <cell r="C266">
            <v>20250100731</v>
          </cell>
        </row>
        <row r="267">
          <cell r="C267">
            <v>20250100732</v>
          </cell>
        </row>
        <row r="268">
          <cell r="C268">
            <v>20250100736</v>
          </cell>
        </row>
        <row r="269">
          <cell r="C269">
            <v>20250100801</v>
          </cell>
        </row>
        <row r="270">
          <cell r="C270">
            <v>20250100802</v>
          </cell>
        </row>
        <row r="271">
          <cell r="C271">
            <v>20250100805</v>
          </cell>
        </row>
        <row r="272">
          <cell r="C272">
            <v>20250100807</v>
          </cell>
        </row>
        <row r="273">
          <cell r="C273">
            <v>20250100809</v>
          </cell>
        </row>
        <row r="274">
          <cell r="C274">
            <v>20250100810</v>
          </cell>
        </row>
        <row r="275">
          <cell r="C275">
            <v>20250100811</v>
          </cell>
        </row>
        <row r="276">
          <cell r="C276">
            <v>20250100812</v>
          </cell>
        </row>
        <row r="277">
          <cell r="C277">
            <v>20250100814</v>
          </cell>
        </row>
        <row r="278">
          <cell r="C278">
            <v>20250100816</v>
          </cell>
        </row>
        <row r="279">
          <cell r="C279">
            <v>20250100817</v>
          </cell>
        </row>
        <row r="280">
          <cell r="C280">
            <v>20250100818</v>
          </cell>
        </row>
        <row r="281">
          <cell r="C281">
            <v>20250100821</v>
          </cell>
        </row>
        <row r="282">
          <cell r="C282">
            <v>20250100822</v>
          </cell>
        </row>
        <row r="283">
          <cell r="C283">
            <v>20250100823</v>
          </cell>
        </row>
        <row r="284">
          <cell r="C284">
            <v>20250100826</v>
          </cell>
        </row>
        <row r="285">
          <cell r="C285">
            <v>20250100828</v>
          </cell>
        </row>
        <row r="286">
          <cell r="C286">
            <v>20250101131</v>
          </cell>
        </row>
        <row r="286">
          <cell r="E286">
            <v>81.66</v>
          </cell>
        </row>
        <row r="287">
          <cell r="C287">
            <v>20250101111</v>
          </cell>
        </row>
        <row r="287">
          <cell r="E287">
            <v>81.37</v>
          </cell>
        </row>
        <row r="288">
          <cell r="C288">
            <v>20250101118</v>
          </cell>
        </row>
        <row r="288">
          <cell r="E288">
            <v>80.11</v>
          </cell>
        </row>
        <row r="289">
          <cell r="C289">
            <v>20250101234</v>
          </cell>
        </row>
        <row r="289">
          <cell r="E289">
            <v>79.82</v>
          </cell>
        </row>
        <row r="290">
          <cell r="C290">
            <v>20250101208</v>
          </cell>
        </row>
        <row r="290">
          <cell r="E290">
            <v>78.6</v>
          </cell>
        </row>
        <row r="291">
          <cell r="C291">
            <v>20250101126</v>
          </cell>
        </row>
        <row r="291">
          <cell r="E291">
            <v>77.85</v>
          </cell>
        </row>
        <row r="292">
          <cell r="C292">
            <v>20250101008</v>
          </cell>
        </row>
        <row r="292">
          <cell r="E292">
            <v>76.08</v>
          </cell>
        </row>
        <row r="293">
          <cell r="C293">
            <v>20250101310</v>
          </cell>
        </row>
        <row r="293">
          <cell r="E293">
            <v>75.28</v>
          </cell>
        </row>
        <row r="294">
          <cell r="C294">
            <v>20250101236</v>
          </cell>
        </row>
        <row r="294">
          <cell r="E294">
            <v>74.59</v>
          </cell>
        </row>
        <row r="295">
          <cell r="C295">
            <v>20250100933</v>
          </cell>
        </row>
        <row r="295">
          <cell r="E295">
            <v>74.52</v>
          </cell>
        </row>
        <row r="296">
          <cell r="C296">
            <v>20250101327</v>
          </cell>
        </row>
        <row r="296">
          <cell r="E296">
            <v>74.38</v>
          </cell>
        </row>
        <row r="297">
          <cell r="C297">
            <v>20250101309</v>
          </cell>
        </row>
        <row r="297">
          <cell r="E297">
            <v>73.73</v>
          </cell>
        </row>
        <row r="298">
          <cell r="C298">
            <v>20250100922</v>
          </cell>
        </row>
        <row r="298">
          <cell r="E298">
            <v>73.64</v>
          </cell>
        </row>
        <row r="299">
          <cell r="C299">
            <v>20250101135</v>
          </cell>
        </row>
        <row r="299">
          <cell r="E299">
            <v>73.44</v>
          </cell>
        </row>
        <row r="300">
          <cell r="C300">
            <v>20250100908</v>
          </cell>
        </row>
        <row r="300">
          <cell r="E300">
            <v>73.32</v>
          </cell>
        </row>
        <row r="301">
          <cell r="C301">
            <v>20250101322</v>
          </cell>
        </row>
        <row r="301">
          <cell r="E301">
            <v>73.3</v>
          </cell>
        </row>
        <row r="302">
          <cell r="C302">
            <v>20250100929</v>
          </cell>
        </row>
        <row r="302">
          <cell r="E302">
            <v>73.12</v>
          </cell>
        </row>
        <row r="303">
          <cell r="C303">
            <v>20250101026</v>
          </cell>
        </row>
        <row r="303">
          <cell r="E303">
            <v>72.75</v>
          </cell>
        </row>
        <row r="304">
          <cell r="C304">
            <v>20250101232</v>
          </cell>
        </row>
        <row r="304">
          <cell r="E304">
            <v>71.77</v>
          </cell>
        </row>
        <row r="305">
          <cell r="C305">
            <v>20250100902</v>
          </cell>
        </row>
        <row r="305">
          <cell r="E305">
            <v>71.66</v>
          </cell>
        </row>
        <row r="306">
          <cell r="C306">
            <v>20250101417</v>
          </cell>
        </row>
        <row r="306">
          <cell r="E306">
            <v>71.38</v>
          </cell>
        </row>
        <row r="307">
          <cell r="C307">
            <v>20250101211</v>
          </cell>
        </row>
        <row r="307">
          <cell r="E307">
            <v>70.87</v>
          </cell>
        </row>
        <row r="308">
          <cell r="C308">
            <v>20250101012</v>
          </cell>
        </row>
        <row r="308">
          <cell r="E308">
            <v>70.77</v>
          </cell>
        </row>
        <row r="309">
          <cell r="C309">
            <v>20250100917</v>
          </cell>
        </row>
        <row r="309">
          <cell r="E309">
            <v>69.81</v>
          </cell>
        </row>
        <row r="310">
          <cell r="C310">
            <v>20250101426</v>
          </cell>
        </row>
        <row r="310">
          <cell r="E310">
            <v>69.63</v>
          </cell>
        </row>
        <row r="311">
          <cell r="C311">
            <v>20250100911</v>
          </cell>
        </row>
        <row r="311">
          <cell r="E311">
            <v>69.41</v>
          </cell>
        </row>
        <row r="312">
          <cell r="C312">
            <v>20250101011</v>
          </cell>
        </row>
        <row r="312">
          <cell r="E312">
            <v>69.01</v>
          </cell>
        </row>
        <row r="313">
          <cell r="C313">
            <v>20250101102</v>
          </cell>
        </row>
        <row r="313">
          <cell r="E313">
            <v>68.91</v>
          </cell>
        </row>
        <row r="314">
          <cell r="C314">
            <v>20250101130</v>
          </cell>
        </row>
        <row r="314">
          <cell r="E314">
            <v>68.69</v>
          </cell>
        </row>
        <row r="315">
          <cell r="C315">
            <v>20250100903</v>
          </cell>
        </row>
        <row r="315">
          <cell r="E315">
            <v>68.53</v>
          </cell>
        </row>
        <row r="316">
          <cell r="C316">
            <v>20250101315</v>
          </cell>
        </row>
        <row r="316">
          <cell r="E316">
            <v>68.53</v>
          </cell>
        </row>
        <row r="317">
          <cell r="C317">
            <v>20250101429</v>
          </cell>
        </row>
        <row r="317">
          <cell r="E317">
            <v>68.52</v>
          </cell>
        </row>
        <row r="318">
          <cell r="C318">
            <v>20250101129</v>
          </cell>
        </row>
        <row r="318">
          <cell r="E318">
            <v>68.42</v>
          </cell>
        </row>
        <row r="319">
          <cell r="C319">
            <v>20250100914</v>
          </cell>
        </row>
        <row r="319">
          <cell r="E319">
            <v>68.11</v>
          </cell>
        </row>
        <row r="320">
          <cell r="C320">
            <v>20250100901</v>
          </cell>
        </row>
        <row r="320">
          <cell r="E320">
            <v>67.79</v>
          </cell>
        </row>
        <row r="321">
          <cell r="C321">
            <v>20250101028</v>
          </cell>
        </row>
        <row r="321">
          <cell r="E321">
            <v>67.55</v>
          </cell>
        </row>
        <row r="322">
          <cell r="C322">
            <v>20250101205</v>
          </cell>
        </row>
        <row r="322">
          <cell r="E322">
            <v>67.24</v>
          </cell>
        </row>
        <row r="323">
          <cell r="C323">
            <v>20250101134</v>
          </cell>
        </row>
        <row r="323">
          <cell r="E323">
            <v>67.15</v>
          </cell>
        </row>
        <row r="324">
          <cell r="C324">
            <v>20250101324</v>
          </cell>
        </row>
        <row r="324">
          <cell r="E324">
            <v>66.03</v>
          </cell>
        </row>
        <row r="325">
          <cell r="C325">
            <v>20250101025</v>
          </cell>
        </row>
        <row r="325">
          <cell r="E325">
            <v>65.79</v>
          </cell>
        </row>
        <row r="326">
          <cell r="C326">
            <v>20250101108</v>
          </cell>
        </row>
        <row r="326">
          <cell r="E326">
            <v>65.79</v>
          </cell>
        </row>
        <row r="327">
          <cell r="C327">
            <v>20250101203</v>
          </cell>
        </row>
        <row r="327">
          <cell r="E327">
            <v>65.36</v>
          </cell>
        </row>
        <row r="328">
          <cell r="C328">
            <v>20250101335</v>
          </cell>
        </row>
        <row r="328">
          <cell r="E328">
            <v>65.07</v>
          </cell>
        </row>
        <row r="329">
          <cell r="C329">
            <v>20250101416</v>
          </cell>
        </row>
        <row r="329">
          <cell r="E329">
            <v>64.42</v>
          </cell>
        </row>
        <row r="330">
          <cell r="C330">
            <v>20250101501</v>
          </cell>
        </row>
        <row r="330">
          <cell r="E330">
            <v>64.39</v>
          </cell>
        </row>
        <row r="331">
          <cell r="C331">
            <v>20250101204</v>
          </cell>
        </row>
        <row r="331">
          <cell r="E331">
            <v>64.26</v>
          </cell>
        </row>
        <row r="332">
          <cell r="C332">
            <v>20250101216</v>
          </cell>
        </row>
        <row r="332">
          <cell r="E332">
            <v>64.14</v>
          </cell>
        </row>
        <row r="333">
          <cell r="C333">
            <v>20250101502</v>
          </cell>
        </row>
        <row r="333">
          <cell r="E333">
            <v>64.1</v>
          </cell>
        </row>
        <row r="334">
          <cell r="C334">
            <v>20250101311</v>
          </cell>
        </row>
        <row r="334">
          <cell r="E334">
            <v>64.01</v>
          </cell>
        </row>
        <row r="335">
          <cell r="C335">
            <v>20250101034</v>
          </cell>
        </row>
        <row r="335">
          <cell r="E335">
            <v>63.94</v>
          </cell>
        </row>
        <row r="336">
          <cell r="C336">
            <v>20250101107</v>
          </cell>
        </row>
        <row r="336">
          <cell r="E336">
            <v>63.71</v>
          </cell>
        </row>
        <row r="337">
          <cell r="C337">
            <v>20250101428</v>
          </cell>
        </row>
        <row r="337">
          <cell r="E337">
            <v>63.7</v>
          </cell>
        </row>
        <row r="338">
          <cell r="C338">
            <v>20250100907</v>
          </cell>
        </row>
        <row r="338">
          <cell r="E338">
            <v>63.6</v>
          </cell>
        </row>
        <row r="339">
          <cell r="C339">
            <v>20250101321</v>
          </cell>
        </row>
        <row r="339">
          <cell r="E339">
            <v>63.25</v>
          </cell>
        </row>
        <row r="340">
          <cell r="C340">
            <v>20250101316</v>
          </cell>
        </row>
        <row r="340">
          <cell r="E340">
            <v>62.93</v>
          </cell>
        </row>
        <row r="341">
          <cell r="C341">
            <v>20250101415</v>
          </cell>
        </row>
        <row r="341">
          <cell r="E341">
            <v>62.17</v>
          </cell>
        </row>
        <row r="342">
          <cell r="C342">
            <v>20250101332</v>
          </cell>
        </row>
        <row r="342">
          <cell r="E342">
            <v>62.07</v>
          </cell>
        </row>
        <row r="343">
          <cell r="C343">
            <v>20250101435</v>
          </cell>
        </row>
        <row r="343">
          <cell r="E343">
            <v>62.06</v>
          </cell>
        </row>
        <row r="344">
          <cell r="C344">
            <v>20250100906</v>
          </cell>
        </row>
        <row r="344">
          <cell r="E344">
            <v>62.04</v>
          </cell>
        </row>
        <row r="345">
          <cell r="C345">
            <v>20250101306</v>
          </cell>
        </row>
        <row r="345">
          <cell r="E345">
            <v>61.84</v>
          </cell>
        </row>
        <row r="346">
          <cell r="C346">
            <v>20250100923</v>
          </cell>
        </row>
        <row r="346">
          <cell r="E346">
            <v>61.67</v>
          </cell>
        </row>
        <row r="347">
          <cell r="C347">
            <v>20250101136</v>
          </cell>
        </row>
        <row r="347">
          <cell r="E347">
            <v>61.54</v>
          </cell>
        </row>
        <row r="348">
          <cell r="C348">
            <v>20250101035</v>
          </cell>
        </row>
        <row r="348">
          <cell r="E348">
            <v>61.44</v>
          </cell>
        </row>
        <row r="349">
          <cell r="C349">
            <v>20250101433</v>
          </cell>
        </row>
        <row r="349">
          <cell r="E349">
            <v>61.11</v>
          </cell>
        </row>
        <row r="350">
          <cell r="C350">
            <v>20250100935</v>
          </cell>
        </row>
        <row r="350">
          <cell r="E350">
            <v>60.99</v>
          </cell>
        </row>
        <row r="351">
          <cell r="C351">
            <v>20250101133</v>
          </cell>
        </row>
        <row r="351">
          <cell r="E351">
            <v>60.97</v>
          </cell>
        </row>
        <row r="352">
          <cell r="C352">
            <v>20250101122</v>
          </cell>
        </row>
        <row r="352">
          <cell r="E352">
            <v>60.86</v>
          </cell>
        </row>
        <row r="353">
          <cell r="C353">
            <v>20250101432</v>
          </cell>
        </row>
        <row r="353">
          <cell r="E353">
            <v>60.86</v>
          </cell>
        </row>
        <row r="354">
          <cell r="C354">
            <v>20250100913</v>
          </cell>
        </row>
        <row r="354">
          <cell r="E354">
            <v>60.8</v>
          </cell>
        </row>
        <row r="355">
          <cell r="C355">
            <v>20250101110</v>
          </cell>
        </row>
        <row r="355">
          <cell r="E355">
            <v>60.62</v>
          </cell>
        </row>
        <row r="356">
          <cell r="C356">
            <v>20250101032</v>
          </cell>
        </row>
        <row r="356">
          <cell r="E356">
            <v>60.31</v>
          </cell>
        </row>
        <row r="357">
          <cell r="C357">
            <v>20250101302</v>
          </cell>
        </row>
        <row r="357">
          <cell r="E357">
            <v>60.31</v>
          </cell>
        </row>
        <row r="358">
          <cell r="C358">
            <v>20250101036</v>
          </cell>
        </row>
        <row r="358">
          <cell r="E358">
            <v>60.21</v>
          </cell>
        </row>
        <row r="359">
          <cell r="C359">
            <v>20250100832</v>
          </cell>
        </row>
        <row r="359">
          <cell r="E359">
            <v>59.86</v>
          </cell>
        </row>
        <row r="360">
          <cell r="C360">
            <v>20250101003</v>
          </cell>
        </row>
        <row r="360">
          <cell r="E360">
            <v>59.7</v>
          </cell>
        </row>
        <row r="361">
          <cell r="C361">
            <v>20250101024</v>
          </cell>
        </row>
        <row r="361">
          <cell r="E361">
            <v>59.61</v>
          </cell>
        </row>
        <row r="362">
          <cell r="C362">
            <v>20250100920</v>
          </cell>
        </row>
        <row r="362">
          <cell r="E362">
            <v>59.21</v>
          </cell>
        </row>
        <row r="363">
          <cell r="C363">
            <v>20250101227</v>
          </cell>
        </row>
        <row r="363">
          <cell r="E363">
            <v>59.21</v>
          </cell>
        </row>
        <row r="364">
          <cell r="C364">
            <v>20250101330</v>
          </cell>
        </row>
        <row r="364">
          <cell r="E364">
            <v>59.02</v>
          </cell>
        </row>
        <row r="365">
          <cell r="C365">
            <v>20250101423</v>
          </cell>
        </row>
        <row r="365">
          <cell r="E365">
            <v>58.35</v>
          </cell>
        </row>
        <row r="366">
          <cell r="C366">
            <v>20250101220</v>
          </cell>
        </row>
        <row r="366">
          <cell r="E366">
            <v>58.2</v>
          </cell>
        </row>
        <row r="367">
          <cell r="C367">
            <v>20250101421</v>
          </cell>
        </row>
        <row r="367">
          <cell r="E367">
            <v>57.94</v>
          </cell>
        </row>
        <row r="368">
          <cell r="C368">
            <v>20250101223</v>
          </cell>
        </row>
        <row r="368">
          <cell r="E368">
            <v>57.55</v>
          </cell>
        </row>
        <row r="369">
          <cell r="C369">
            <v>20250100912</v>
          </cell>
        </row>
        <row r="369">
          <cell r="E369">
            <v>57.45</v>
          </cell>
        </row>
        <row r="370">
          <cell r="C370">
            <v>20250101212</v>
          </cell>
        </row>
        <row r="370">
          <cell r="E370">
            <v>56.87</v>
          </cell>
        </row>
        <row r="371">
          <cell r="C371">
            <v>20250100924</v>
          </cell>
        </row>
        <row r="371">
          <cell r="E371">
            <v>56.67</v>
          </cell>
        </row>
        <row r="372">
          <cell r="C372">
            <v>20250101029</v>
          </cell>
        </row>
        <row r="372">
          <cell r="E372">
            <v>55.49</v>
          </cell>
        </row>
        <row r="373">
          <cell r="C373">
            <v>20250101328</v>
          </cell>
        </row>
        <row r="373">
          <cell r="E373">
            <v>55.44</v>
          </cell>
        </row>
        <row r="374">
          <cell r="C374">
            <v>20250101116</v>
          </cell>
        </row>
        <row r="374">
          <cell r="E374">
            <v>55.22</v>
          </cell>
        </row>
        <row r="375">
          <cell r="C375">
            <v>20250101014</v>
          </cell>
        </row>
        <row r="375">
          <cell r="E375">
            <v>55.19</v>
          </cell>
        </row>
        <row r="376">
          <cell r="C376">
            <v>20250101233</v>
          </cell>
        </row>
        <row r="376">
          <cell r="E376">
            <v>54.9</v>
          </cell>
        </row>
        <row r="377">
          <cell r="C377">
            <v>20250101113</v>
          </cell>
        </row>
        <row r="377">
          <cell r="E377">
            <v>54.89</v>
          </cell>
        </row>
        <row r="378">
          <cell r="C378">
            <v>20250101413</v>
          </cell>
        </row>
        <row r="378">
          <cell r="E378">
            <v>54.78</v>
          </cell>
        </row>
        <row r="379">
          <cell r="C379">
            <v>20250100932</v>
          </cell>
        </row>
        <row r="379">
          <cell r="E379">
            <v>54.7</v>
          </cell>
        </row>
        <row r="380">
          <cell r="C380">
            <v>20250100915</v>
          </cell>
        </row>
        <row r="380">
          <cell r="E380">
            <v>54.51</v>
          </cell>
        </row>
        <row r="381">
          <cell r="C381">
            <v>20250101005</v>
          </cell>
        </row>
        <row r="381">
          <cell r="E381">
            <v>54.25</v>
          </cell>
        </row>
        <row r="382">
          <cell r="C382">
            <v>20250101422</v>
          </cell>
        </row>
        <row r="382">
          <cell r="E382">
            <v>54.21</v>
          </cell>
        </row>
        <row r="383">
          <cell r="C383">
            <v>20250101109</v>
          </cell>
        </row>
        <row r="383">
          <cell r="E383">
            <v>54.07</v>
          </cell>
        </row>
        <row r="384">
          <cell r="C384">
            <v>20250101224</v>
          </cell>
        </row>
        <row r="384">
          <cell r="E384">
            <v>53.94</v>
          </cell>
        </row>
        <row r="385">
          <cell r="C385">
            <v>20250100833</v>
          </cell>
        </row>
        <row r="385">
          <cell r="E385">
            <v>53.69</v>
          </cell>
        </row>
        <row r="386">
          <cell r="C386">
            <v>20250101403</v>
          </cell>
        </row>
        <row r="386">
          <cell r="E386">
            <v>52.96</v>
          </cell>
        </row>
        <row r="387">
          <cell r="C387">
            <v>20250100925</v>
          </cell>
        </row>
        <row r="387">
          <cell r="E387">
            <v>52.34</v>
          </cell>
        </row>
        <row r="388">
          <cell r="C388">
            <v>20250101002</v>
          </cell>
        </row>
        <row r="388">
          <cell r="E388">
            <v>51.88</v>
          </cell>
        </row>
        <row r="389">
          <cell r="C389">
            <v>20250101231</v>
          </cell>
        </row>
        <row r="389">
          <cell r="E389">
            <v>51.85</v>
          </cell>
        </row>
        <row r="390">
          <cell r="C390">
            <v>20250101418</v>
          </cell>
        </row>
        <row r="390">
          <cell r="E390">
            <v>51.74</v>
          </cell>
        </row>
        <row r="391">
          <cell r="C391">
            <v>20250100904</v>
          </cell>
        </row>
        <row r="391">
          <cell r="E391">
            <v>51.66</v>
          </cell>
        </row>
        <row r="392">
          <cell r="C392">
            <v>20250101119</v>
          </cell>
        </row>
        <row r="392">
          <cell r="E392">
            <v>51.29</v>
          </cell>
        </row>
        <row r="393">
          <cell r="C393">
            <v>20250100931</v>
          </cell>
        </row>
        <row r="393">
          <cell r="E393">
            <v>51.26</v>
          </cell>
        </row>
        <row r="394">
          <cell r="C394">
            <v>20250101013</v>
          </cell>
        </row>
        <row r="394">
          <cell r="E394">
            <v>50.82</v>
          </cell>
        </row>
        <row r="395">
          <cell r="C395">
            <v>20250101301</v>
          </cell>
        </row>
        <row r="395">
          <cell r="E395">
            <v>50.28</v>
          </cell>
        </row>
        <row r="396">
          <cell r="C396">
            <v>20250101006</v>
          </cell>
        </row>
        <row r="396">
          <cell r="E396">
            <v>49.41</v>
          </cell>
        </row>
        <row r="397">
          <cell r="C397">
            <v>20250101304</v>
          </cell>
        </row>
        <row r="397">
          <cell r="E397">
            <v>49.3</v>
          </cell>
        </row>
        <row r="398">
          <cell r="C398">
            <v>20250101329</v>
          </cell>
        </row>
        <row r="398">
          <cell r="E398">
            <v>48.33</v>
          </cell>
        </row>
        <row r="399">
          <cell r="C399">
            <v>20250101202</v>
          </cell>
        </row>
        <row r="399">
          <cell r="E399">
            <v>47.25</v>
          </cell>
        </row>
        <row r="400">
          <cell r="C400">
            <v>20250101506</v>
          </cell>
        </row>
        <row r="400">
          <cell r="E400">
            <v>46.24</v>
          </cell>
        </row>
        <row r="401">
          <cell r="C401">
            <v>20250101009</v>
          </cell>
        </row>
        <row r="401">
          <cell r="E401">
            <v>45.65</v>
          </cell>
        </row>
        <row r="402">
          <cell r="C402">
            <v>20250101015</v>
          </cell>
        </row>
        <row r="402">
          <cell r="E402">
            <v>45.18</v>
          </cell>
        </row>
        <row r="403">
          <cell r="C403">
            <v>20250101114</v>
          </cell>
        </row>
        <row r="403">
          <cell r="E403">
            <v>45.09</v>
          </cell>
        </row>
        <row r="404">
          <cell r="C404">
            <v>20250101124</v>
          </cell>
        </row>
        <row r="404">
          <cell r="E404">
            <v>45.03</v>
          </cell>
        </row>
        <row r="405">
          <cell r="C405">
            <v>20250101305</v>
          </cell>
        </row>
        <row r="405">
          <cell r="E405">
            <v>44.77</v>
          </cell>
        </row>
        <row r="406">
          <cell r="C406">
            <v>20250101101</v>
          </cell>
        </row>
        <row r="406">
          <cell r="E406">
            <v>44.14</v>
          </cell>
        </row>
        <row r="407">
          <cell r="C407">
            <v>20250101229</v>
          </cell>
        </row>
        <row r="407">
          <cell r="E407">
            <v>43.36</v>
          </cell>
        </row>
        <row r="408">
          <cell r="C408">
            <v>20250101308</v>
          </cell>
        </row>
        <row r="408">
          <cell r="E408">
            <v>42.94</v>
          </cell>
        </row>
        <row r="409">
          <cell r="C409">
            <v>20250101222</v>
          </cell>
        </row>
        <row r="409">
          <cell r="E409">
            <v>41.94</v>
          </cell>
        </row>
        <row r="410">
          <cell r="C410">
            <v>20250101230</v>
          </cell>
        </row>
        <row r="410">
          <cell r="E410">
            <v>40.98</v>
          </cell>
        </row>
        <row r="411">
          <cell r="C411">
            <v>20250101336</v>
          </cell>
        </row>
        <row r="411">
          <cell r="E411">
            <v>40.47</v>
          </cell>
        </row>
        <row r="412">
          <cell r="C412">
            <v>20250101430</v>
          </cell>
        </row>
        <row r="412">
          <cell r="E412">
            <v>40.37</v>
          </cell>
        </row>
        <row r="413">
          <cell r="C413">
            <v>20250100916</v>
          </cell>
        </row>
        <row r="413">
          <cell r="E413">
            <v>39.6</v>
          </cell>
        </row>
        <row r="414">
          <cell r="C414">
            <v>20250100928</v>
          </cell>
        </row>
        <row r="414">
          <cell r="E414">
            <v>39.09</v>
          </cell>
        </row>
        <row r="415">
          <cell r="C415">
            <v>20250101016</v>
          </cell>
        </row>
        <row r="415">
          <cell r="E415">
            <v>38.99</v>
          </cell>
        </row>
        <row r="416">
          <cell r="C416">
            <v>20250101214</v>
          </cell>
        </row>
        <row r="416">
          <cell r="E416">
            <v>38.72</v>
          </cell>
        </row>
        <row r="417">
          <cell r="C417">
            <v>20250101436</v>
          </cell>
        </row>
        <row r="417">
          <cell r="E417">
            <v>37.93</v>
          </cell>
        </row>
        <row r="418">
          <cell r="C418">
            <v>20250101319</v>
          </cell>
        </row>
        <row r="418">
          <cell r="E418">
            <v>34.1</v>
          </cell>
        </row>
        <row r="419">
          <cell r="C419">
            <v>20250101431</v>
          </cell>
        </row>
        <row r="419">
          <cell r="E419">
            <v>32.23</v>
          </cell>
        </row>
        <row r="420">
          <cell r="C420">
            <v>20250101406</v>
          </cell>
        </row>
        <row r="420">
          <cell r="E420">
            <v>30.7</v>
          </cell>
        </row>
        <row r="421">
          <cell r="C421">
            <v>20250100834</v>
          </cell>
        </row>
        <row r="422">
          <cell r="C422">
            <v>20250100835</v>
          </cell>
        </row>
        <row r="423">
          <cell r="C423">
            <v>20250100836</v>
          </cell>
        </row>
        <row r="424">
          <cell r="C424">
            <v>20250100905</v>
          </cell>
        </row>
        <row r="425">
          <cell r="C425">
            <v>20250100909</v>
          </cell>
        </row>
        <row r="426">
          <cell r="C426">
            <v>20250100910</v>
          </cell>
        </row>
        <row r="427">
          <cell r="C427">
            <v>20250100918</v>
          </cell>
        </row>
        <row r="428">
          <cell r="C428">
            <v>20250100919</v>
          </cell>
        </row>
        <row r="429">
          <cell r="C429">
            <v>20250100921</v>
          </cell>
        </row>
        <row r="430">
          <cell r="C430">
            <v>20250100926</v>
          </cell>
        </row>
        <row r="431">
          <cell r="C431">
            <v>20250100927</v>
          </cell>
        </row>
        <row r="432">
          <cell r="C432">
            <v>20250100930</v>
          </cell>
        </row>
        <row r="433">
          <cell r="C433">
            <v>20250100934</v>
          </cell>
        </row>
        <row r="434">
          <cell r="C434">
            <v>20250100936</v>
          </cell>
        </row>
        <row r="435">
          <cell r="C435">
            <v>20250101001</v>
          </cell>
        </row>
        <row r="436">
          <cell r="C436">
            <v>20250101004</v>
          </cell>
        </row>
        <row r="437">
          <cell r="C437">
            <v>20250101007</v>
          </cell>
        </row>
        <row r="438">
          <cell r="C438">
            <v>20250101010</v>
          </cell>
        </row>
        <row r="439">
          <cell r="C439">
            <v>20250101017</v>
          </cell>
        </row>
        <row r="440">
          <cell r="C440">
            <v>20250101018</v>
          </cell>
        </row>
        <row r="441">
          <cell r="C441">
            <v>20250101019</v>
          </cell>
        </row>
        <row r="442">
          <cell r="C442">
            <v>20250101020</v>
          </cell>
        </row>
        <row r="443">
          <cell r="C443">
            <v>20250101021</v>
          </cell>
        </row>
        <row r="444">
          <cell r="C444">
            <v>20250101022</v>
          </cell>
        </row>
        <row r="445">
          <cell r="C445">
            <v>20250101023</v>
          </cell>
        </row>
        <row r="446">
          <cell r="C446">
            <v>20250101027</v>
          </cell>
        </row>
        <row r="447">
          <cell r="C447">
            <v>20250101030</v>
          </cell>
        </row>
        <row r="448">
          <cell r="C448">
            <v>20250101031</v>
          </cell>
        </row>
        <row r="449">
          <cell r="C449">
            <v>20250101033</v>
          </cell>
        </row>
        <row r="450">
          <cell r="C450">
            <v>20250101103</v>
          </cell>
        </row>
        <row r="451">
          <cell r="C451">
            <v>20250101104</v>
          </cell>
        </row>
        <row r="452">
          <cell r="C452">
            <v>20250101105</v>
          </cell>
        </row>
        <row r="453">
          <cell r="C453">
            <v>20250101106</v>
          </cell>
        </row>
        <row r="454">
          <cell r="C454">
            <v>20250101112</v>
          </cell>
        </row>
        <row r="455">
          <cell r="C455">
            <v>20250101115</v>
          </cell>
        </row>
        <row r="456">
          <cell r="C456">
            <v>20250101117</v>
          </cell>
        </row>
        <row r="457">
          <cell r="C457">
            <v>20250101120</v>
          </cell>
        </row>
        <row r="458">
          <cell r="C458">
            <v>20250101121</v>
          </cell>
        </row>
        <row r="459">
          <cell r="C459">
            <v>20250101123</v>
          </cell>
        </row>
        <row r="460">
          <cell r="C460">
            <v>20250101125</v>
          </cell>
        </row>
        <row r="461">
          <cell r="C461">
            <v>20250101127</v>
          </cell>
        </row>
        <row r="462">
          <cell r="C462">
            <v>20250101128</v>
          </cell>
        </row>
        <row r="463">
          <cell r="C463">
            <v>20250101132</v>
          </cell>
        </row>
        <row r="464">
          <cell r="C464">
            <v>20250101201</v>
          </cell>
        </row>
        <row r="465">
          <cell r="C465">
            <v>20250101206</v>
          </cell>
        </row>
        <row r="466">
          <cell r="C466">
            <v>20250101207</v>
          </cell>
        </row>
        <row r="467">
          <cell r="C467">
            <v>20250101209</v>
          </cell>
        </row>
        <row r="468">
          <cell r="C468">
            <v>20250101210</v>
          </cell>
        </row>
        <row r="469">
          <cell r="C469">
            <v>20250101213</v>
          </cell>
        </row>
        <row r="470">
          <cell r="C470">
            <v>20250101215</v>
          </cell>
        </row>
        <row r="471">
          <cell r="C471">
            <v>20250101217</v>
          </cell>
        </row>
        <row r="472">
          <cell r="C472">
            <v>20250101218</v>
          </cell>
        </row>
        <row r="473">
          <cell r="C473">
            <v>20250101219</v>
          </cell>
        </row>
        <row r="474">
          <cell r="C474">
            <v>20250101221</v>
          </cell>
        </row>
        <row r="475">
          <cell r="C475">
            <v>20250101225</v>
          </cell>
        </row>
        <row r="476">
          <cell r="C476">
            <v>20250101226</v>
          </cell>
        </row>
        <row r="477">
          <cell r="C477">
            <v>20250101228</v>
          </cell>
        </row>
        <row r="478">
          <cell r="C478">
            <v>20250101235</v>
          </cell>
        </row>
        <row r="479">
          <cell r="C479">
            <v>20250101303</v>
          </cell>
        </row>
        <row r="480">
          <cell r="C480">
            <v>20250101307</v>
          </cell>
        </row>
        <row r="481">
          <cell r="C481">
            <v>20250101312</v>
          </cell>
        </row>
        <row r="482">
          <cell r="C482">
            <v>20250101313</v>
          </cell>
        </row>
        <row r="483">
          <cell r="C483">
            <v>20250101314</v>
          </cell>
        </row>
        <row r="484">
          <cell r="C484">
            <v>20250101317</v>
          </cell>
        </row>
        <row r="485">
          <cell r="C485">
            <v>20250101318</v>
          </cell>
        </row>
        <row r="486">
          <cell r="C486">
            <v>20250101320</v>
          </cell>
        </row>
        <row r="487">
          <cell r="C487">
            <v>20250101323</v>
          </cell>
        </row>
        <row r="488">
          <cell r="C488">
            <v>20250101325</v>
          </cell>
        </row>
        <row r="489">
          <cell r="C489">
            <v>20250101326</v>
          </cell>
        </row>
        <row r="490">
          <cell r="C490">
            <v>20250101331</v>
          </cell>
        </row>
        <row r="491">
          <cell r="C491">
            <v>20250101333</v>
          </cell>
        </row>
        <row r="492">
          <cell r="C492">
            <v>20250101334</v>
          </cell>
        </row>
        <row r="493">
          <cell r="C493">
            <v>20250101401</v>
          </cell>
        </row>
        <row r="494">
          <cell r="C494">
            <v>20250101402</v>
          </cell>
        </row>
        <row r="495">
          <cell r="C495">
            <v>20250101404</v>
          </cell>
        </row>
        <row r="496">
          <cell r="C496">
            <v>20250101405</v>
          </cell>
        </row>
        <row r="497">
          <cell r="C497">
            <v>20250101407</v>
          </cell>
        </row>
        <row r="498">
          <cell r="C498">
            <v>20250101408</v>
          </cell>
        </row>
        <row r="499">
          <cell r="C499">
            <v>20250101409</v>
          </cell>
        </row>
        <row r="500">
          <cell r="C500">
            <v>20250101410</v>
          </cell>
        </row>
        <row r="501">
          <cell r="C501">
            <v>20250101411</v>
          </cell>
        </row>
        <row r="502">
          <cell r="C502">
            <v>20250101412</v>
          </cell>
        </row>
        <row r="503">
          <cell r="C503">
            <v>20250101414</v>
          </cell>
        </row>
        <row r="504">
          <cell r="C504">
            <v>20250101419</v>
          </cell>
        </row>
        <row r="505">
          <cell r="C505">
            <v>20250101420</v>
          </cell>
        </row>
        <row r="506">
          <cell r="C506">
            <v>20250101424</v>
          </cell>
        </row>
        <row r="507">
          <cell r="C507">
            <v>20250101425</v>
          </cell>
        </row>
        <row r="508">
          <cell r="C508">
            <v>20250101427</v>
          </cell>
        </row>
        <row r="509">
          <cell r="C509">
            <v>20250101434</v>
          </cell>
        </row>
        <row r="510">
          <cell r="C510">
            <v>20250101503</v>
          </cell>
        </row>
        <row r="511">
          <cell r="C511">
            <v>20250101504</v>
          </cell>
        </row>
        <row r="512">
          <cell r="C512">
            <v>20250101505</v>
          </cell>
        </row>
        <row r="513">
          <cell r="C513">
            <v>20250101507</v>
          </cell>
        </row>
        <row r="514">
          <cell r="C514">
            <v>20250101508</v>
          </cell>
        </row>
        <row r="515">
          <cell r="C515">
            <v>20250101532</v>
          </cell>
        </row>
        <row r="515">
          <cell r="E515">
            <v>80.17</v>
          </cell>
        </row>
        <row r="516">
          <cell r="C516">
            <v>20250101535</v>
          </cell>
        </row>
        <row r="516">
          <cell r="E516">
            <v>79.56</v>
          </cell>
        </row>
        <row r="517">
          <cell r="C517">
            <v>20250101613</v>
          </cell>
        </row>
        <row r="517">
          <cell r="E517">
            <v>79.32</v>
          </cell>
        </row>
        <row r="518">
          <cell r="C518">
            <v>20250101704</v>
          </cell>
        </row>
        <row r="518">
          <cell r="E518">
            <v>73.52</v>
          </cell>
        </row>
        <row r="519">
          <cell r="C519">
            <v>20250101601</v>
          </cell>
        </row>
        <row r="519">
          <cell r="E519">
            <v>72.27</v>
          </cell>
        </row>
        <row r="520">
          <cell r="C520">
            <v>20250101510</v>
          </cell>
        </row>
        <row r="520">
          <cell r="E520">
            <v>72.21</v>
          </cell>
        </row>
        <row r="521">
          <cell r="C521">
            <v>20250101610</v>
          </cell>
        </row>
        <row r="521">
          <cell r="E521">
            <v>71.16</v>
          </cell>
        </row>
        <row r="522">
          <cell r="C522">
            <v>20250101619</v>
          </cell>
        </row>
        <row r="522">
          <cell r="E522">
            <v>68.86</v>
          </cell>
        </row>
        <row r="523">
          <cell r="C523">
            <v>20250101633</v>
          </cell>
        </row>
        <row r="523">
          <cell r="E523">
            <v>68.14</v>
          </cell>
        </row>
        <row r="524">
          <cell r="C524">
            <v>20250101515</v>
          </cell>
        </row>
        <row r="524">
          <cell r="E524">
            <v>67.95</v>
          </cell>
        </row>
        <row r="525">
          <cell r="C525">
            <v>20250101511</v>
          </cell>
        </row>
        <row r="525">
          <cell r="E525">
            <v>67.84</v>
          </cell>
        </row>
        <row r="526">
          <cell r="C526">
            <v>20250101528</v>
          </cell>
        </row>
        <row r="526">
          <cell r="E526">
            <v>67.26</v>
          </cell>
        </row>
        <row r="527">
          <cell r="C527">
            <v>20250101517</v>
          </cell>
        </row>
        <row r="527">
          <cell r="E527">
            <v>65.82</v>
          </cell>
        </row>
        <row r="528">
          <cell r="C528">
            <v>20250101529</v>
          </cell>
        </row>
        <row r="528">
          <cell r="E528">
            <v>65.3</v>
          </cell>
        </row>
        <row r="529">
          <cell r="C529">
            <v>20250101525</v>
          </cell>
        </row>
        <row r="529">
          <cell r="E529">
            <v>65.16</v>
          </cell>
        </row>
        <row r="530">
          <cell r="C530">
            <v>20250101618</v>
          </cell>
        </row>
        <row r="530">
          <cell r="E530">
            <v>64.48</v>
          </cell>
        </row>
        <row r="531">
          <cell r="C531">
            <v>20250101513</v>
          </cell>
        </row>
        <row r="531">
          <cell r="E531">
            <v>63.94</v>
          </cell>
        </row>
        <row r="532">
          <cell r="C532">
            <v>20250101509</v>
          </cell>
        </row>
        <row r="532">
          <cell r="E532">
            <v>63.4</v>
          </cell>
        </row>
        <row r="533">
          <cell r="C533">
            <v>20250101519</v>
          </cell>
        </row>
        <row r="533">
          <cell r="E533">
            <v>63.12</v>
          </cell>
        </row>
        <row r="534">
          <cell r="C534">
            <v>20250101703</v>
          </cell>
        </row>
        <row r="534">
          <cell r="E534">
            <v>62.94</v>
          </cell>
        </row>
        <row r="535">
          <cell r="C535">
            <v>20250101625</v>
          </cell>
        </row>
        <row r="535">
          <cell r="E535">
            <v>61.65</v>
          </cell>
        </row>
        <row r="536">
          <cell r="C536">
            <v>20250101612</v>
          </cell>
        </row>
        <row r="536">
          <cell r="E536">
            <v>61.58</v>
          </cell>
        </row>
        <row r="537">
          <cell r="C537">
            <v>20250101616</v>
          </cell>
        </row>
        <row r="537">
          <cell r="E537">
            <v>61.26</v>
          </cell>
        </row>
        <row r="538">
          <cell r="C538">
            <v>20250101512</v>
          </cell>
        </row>
        <row r="538">
          <cell r="E538">
            <v>60.89</v>
          </cell>
        </row>
        <row r="539">
          <cell r="C539">
            <v>20250101609</v>
          </cell>
        </row>
        <row r="539">
          <cell r="E539">
            <v>60.89</v>
          </cell>
        </row>
        <row r="540">
          <cell r="C540">
            <v>20250101626</v>
          </cell>
        </row>
        <row r="540">
          <cell r="E540">
            <v>59.58</v>
          </cell>
        </row>
        <row r="541">
          <cell r="C541">
            <v>20250101536</v>
          </cell>
        </row>
        <row r="541">
          <cell r="E541">
            <v>59.42</v>
          </cell>
        </row>
        <row r="542">
          <cell r="C542">
            <v>20250101620</v>
          </cell>
        </row>
        <row r="542">
          <cell r="E542">
            <v>58.64</v>
          </cell>
        </row>
        <row r="543">
          <cell r="C543">
            <v>20250101608</v>
          </cell>
        </row>
        <row r="543">
          <cell r="E543">
            <v>57.56</v>
          </cell>
        </row>
        <row r="544">
          <cell r="C544">
            <v>20250101522</v>
          </cell>
        </row>
        <row r="544">
          <cell r="E544">
            <v>56.37</v>
          </cell>
        </row>
        <row r="545">
          <cell r="C545">
            <v>20250101611</v>
          </cell>
        </row>
        <row r="545">
          <cell r="E545">
            <v>55.38</v>
          </cell>
        </row>
        <row r="546">
          <cell r="C546">
            <v>20250101605</v>
          </cell>
        </row>
        <row r="546">
          <cell r="E546">
            <v>55.3</v>
          </cell>
        </row>
        <row r="547">
          <cell r="C547">
            <v>20250101520</v>
          </cell>
        </row>
        <row r="547">
          <cell r="E547">
            <v>54.92</v>
          </cell>
        </row>
        <row r="548">
          <cell r="C548">
            <v>20250101621</v>
          </cell>
        </row>
        <row r="548">
          <cell r="E548">
            <v>54.78</v>
          </cell>
        </row>
        <row r="549">
          <cell r="C549">
            <v>20250101533</v>
          </cell>
        </row>
        <row r="549">
          <cell r="E549">
            <v>54.68</v>
          </cell>
        </row>
        <row r="550">
          <cell r="C550">
            <v>20250101629</v>
          </cell>
        </row>
        <row r="550">
          <cell r="E550">
            <v>52.53</v>
          </cell>
        </row>
        <row r="551">
          <cell r="C551">
            <v>20250101518</v>
          </cell>
        </row>
        <row r="551">
          <cell r="E551">
            <v>50.98</v>
          </cell>
        </row>
        <row r="552">
          <cell r="C552">
            <v>20250101631</v>
          </cell>
        </row>
        <row r="552">
          <cell r="E552">
            <v>50.75</v>
          </cell>
        </row>
        <row r="553">
          <cell r="C553">
            <v>20250101627</v>
          </cell>
        </row>
        <row r="553">
          <cell r="E553">
            <v>50.54</v>
          </cell>
        </row>
        <row r="554">
          <cell r="C554">
            <v>20250101523</v>
          </cell>
        </row>
        <row r="554">
          <cell r="E554">
            <v>49.98</v>
          </cell>
        </row>
        <row r="555">
          <cell r="C555">
            <v>20250101521</v>
          </cell>
        </row>
        <row r="555">
          <cell r="E555">
            <v>47.23</v>
          </cell>
        </row>
        <row r="556">
          <cell r="C556">
            <v>20250101607</v>
          </cell>
        </row>
        <row r="556">
          <cell r="E556">
            <v>44.08</v>
          </cell>
        </row>
        <row r="557">
          <cell r="C557">
            <v>20250101701</v>
          </cell>
        </row>
        <row r="557">
          <cell r="E557">
            <v>43.83</v>
          </cell>
        </row>
        <row r="558">
          <cell r="C558">
            <v>20250101602</v>
          </cell>
        </row>
        <row r="558">
          <cell r="E558">
            <v>40.6</v>
          </cell>
        </row>
        <row r="559">
          <cell r="C559">
            <v>20250101514</v>
          </cell>
        </row>
        <row r="560">
          <cell r="C560">
            <v>20250101516</v>
          </cell>
        </row>
        <row r="561">
          <cell r="C561">
            <v>20250101524</v>
          </cell>
        </row>
        <row r="562">
          <cell r="C562">
            <v>20250101526</v>
          </cell>
        </row>
        <row r="563">
          <cell r="C563">
            <v>20250101527</v>
          </cell>
        </row>
        <row r="564">
          <cell r="C564">
            <v>20250101530</v>
          </cell>
        </row>
        <row r="565">
          <cell r="C565">
            <v>20250101531</v>
          </cell>
        </row>
        <row r="566">
          <cell r="C566">
            <v>20250101534</v>
          </cell>
        </row>
        <row r="567">
          <cell r="C567">
            <v>20250101603</v>
          </cell>
        </row>
        <row r="568">
          <cell r="C568">
            <v>20250101604</v>
          </cell>
        </row>
        <row r="569">
          <cell r="C569">
            <v>20250101606</v>
          </cell>
        </row>
        <row r="570">
          <cell r="C570">
            <v>20250101614</v>
          </cell>
        </row>
        <row r="571">
          <cell r="C571">
            <v>20250101615</v>
          </cell>
        </row>
        <row r="572">
          <cell r="C572">
            <v>20250101617</v>
          </cell>
        </row>
        <row r="573">
          <cell r="C573">
            <v>20250101622</v>
          </cell>
        </row>
        <row r="574">
          <cell r="C574">
            <v>20250101623</v>
          </cell>
        </row>
        <row r="575">
          <cell r="C575">
            <v>20250101624</v>
          </cell>
        </row>
        <row r="576">
          <cell r="C576">
            <v>20250101628</v>
          </cell>
        </row>
        <row r="577">
          <cell r="C577">
            <v>20250101630</v>
          </cell>
        </row>
        <row r="578">
          <cell r="C578">
            <v>20250101632</v>
          </cell>
        </row>
        <row r="579">
          <cell r="C579">
            <v>20250101634</v>
          </cell>
        </row>
        <row r="580">
          <cell r="C580">
            <v>20250101635</v>
          </cell>
        </row>
        <row r="581">
          <cell r="C581">
            <v>20250101636</v>
          </cell>
        </row>
        <row r="582">
          <cell r="C582">
            <v>20250101702</v>
          </cell>
        </row>
        <row r="583">
          <cell r="C583">
            <v>20250101705</v>
          </cell>
        </row>
        <row r="584">
          <cell r="C584">
            <v>20250101706</v>
          </cell>
        </row>
        <row r="585">
          <cell r="C585">
            <v>20250101808</v>
          </cell>
        </row>
        <row r="585">
          <cell r="E585">
            <v>79.72</v>
          </cell>
        </row>
        <row r="586">
          <cell r="C586">
            <v>20250102012</v>
          </cell>
        </row>
        <row r="586">
          <cell r="E586">
            <v>79.69</v>
          </cell>
        </row>
        <row r="587">
          <cell r="C587">
            <v>20250102412</v>
          </cell>
        </row>
        <row r="587">
          <cell r="E587">
            <v>79.23</v>
          </cell>
        </row>
        <row r="588">
          <cell r="C588">
            <v>20250102133</v>
          </cell>
        </row>
        <row r="588">
          <cell r="E588">
            <v>78.61</v>
          </cell>
        </row>
        <row r="589">
          <cell r="C589">
            <v>20250102236</v>
          </cell>
        </row>
        <row r="589">
          <cell r="E589">
            <v>78.22</v>
          </cell>
        </row>
        <row r="590">
          <cell r="C590">
            <v>20250102210</v>
          </cell>
        </row>
        <row r="590">
          <cell r="E590">
            <v>77.05</v>
          </cell>
        </row>
        <row r="591">
          <cell r="C591">
            <v>20250101822</v>
          </cell>
        </row>
        <row r="591">
          <cell r="E591">
            <v>76.58</v>
          </cell>
        </row>
        <row r="592">
          <cell r="C592">
            <v>20250102326</v>
          </cell>
        </row>
        <row r="592">
          <cell r="E592">
            <v>76.08</v>
          </cell>
        </row>
        <row r="593">
          <cell r="C593">
            <v>20250101919</v>
          </cell>
        </row>
        <row r="593">
          <cell r="E593">
            <v>75.78</v>
          </cell>
        </row>
        <row r="594">
          <cell r="C594">
            <v>20250101713</v>
          </cell>
        </row>
        <row r="594">
          <cell r="E594">
            <v>75.12</v>
          </cell>
        </row>
        <row r="595">
          <cell r="C595">
            <v>20250102008</v>
          </cell>
        </row>
        <row r="595">
          <cell r="E595">
            <v>75.12</v>
          </cell>
        </row>
        <row r="596">
          <cell r="C596">
            <v>20250102030</v>
          </cell>
        </row>
        <row r="596">
          <cell r="E596">
            <v>74.69</v>
          </cell>
        </row>
        <row r="597">
          <cell r="C597">
            <v>20250102324</v>
          </cell>
        </row>
        <row r="597">
          <cell r="E597">
            <v>74.53</v>
          </cell>
        </row>
        <row r="598">
          <cell r="C598">
            <v>20250102014</v>
          </cell>
        </row>
        <row r="598">
          <cell r="E598">
            <v>73.51</v>
          </cell>
        </row>
        <row r="599">
          <cell r="C599">
            <v>20250102112</v>
          </cell>
        </row>
        <row r="599">
          <cell r="E599">
            <v>73.43</v>
          </cell>
        </row>
        <row r="600">
          <cell r="C600">
            <v>20250101931</v>
          </cell>
        </row>
        <row r="600">
          <cell r="E600">
            <v>73.35</v>
          </cell>
        </row>
        <row r="601">
          <cell r="C601">
            <v>20250101813</v>
          </cell>
        </row>
        <row r="601">
          <cell r="E601">
            <v>73.32</v>
          </cell>
        </row>
        <row r="602">
          <cell r="C602">
            <v>20250101901</v>
          </cell>
        </row>
        <row r="602">
          <cell r="E602">
            <v>72.94</v>
          </cell>
        </row>
        <row r="603">
          <cell r="C603">
            <v>20250102313</v>
          </cell>
        </row>
        <row r="603">
          <cell r="E603">
            <v>72.63</v>
          </cell>
        </row>
        <row r="604">
          <cell r="C604">
            <v>20250101730</v>
          </cell>
        </row>
        <row r="604">
          <cell r="E604">
            <v>72.62</v>
          </cell>
        </row>
        <row r="605">
          <cell r="C605">
            <v>20250101708</v>
          </cell>
        </row>
        <row r="605">
          <cell r="E605">
            <v>72.55</v>
          </cell>
        </row>
        <row r="606">
          <cell r="C606">
            <v>20250102007</v>
          </cell>
        </row>
        <row r="606">
          <cell r="E606">
            <v>72.35</v>
          </cell>
        </row>
        <row r="607">
          <cell r="C607">
            <v>20250101923</v>
          </cell>
        </row>
        <row r="607">
          <cell r="E607">
            <v>71.9</v>
          </cell>
        </row>
        <row r="608">
          <cell r="C608">
            <v>20250101824</v>
          </cell>
        </row>
        <row r="608">
          <cell r="E608">
            <v>71.83</v>
          </cell>
        </row>
        <row r="609">
          <cell r="C609">
            <v>20250101709</v>
          </cell>
        </row>
        <row r="609">
          <cell r="E609">
            <v>71.38</v>
          </cell>
        </row>
        <row r="610">
          <cell r="C610">
            <v>20250102006</v>
          </cell>
        </row>
        <row r="610">
          <cell r="E610">
            <v>71.36</v>
          </cell>
        </row>
        <row r="611">
          <cell r="C611">
            <v>20250102009</v>
          </cell>
        </row>
        <row r="611">
          <cell r="E611">
            <v>71.14</v>
          </cell>
        </row>
        <row r="612">
          <cell r="C612">
            <v>20250102409</v>
          </cell>
        </row>
        <row r="612">
          <cell r="E612">
            <v>70.48</v>
          </cell>
        </row>
        <row r="613">
          <cell r="C613">
            <v>20250102228</v>
          </cell>
        </row>
        <row r="613">
          <cell r="E613">
            <v>70.37</v>
          </cell>
        </row>
        <row r="614">
          <cell r="C614">
            <v>20250102026</v>
          </cell>
        </row>
        <row r="614">
          <cell r="E614">
            <v>70.08</v>
          </cell>
        </row>
        <row r="615">
          <cell r="C615">
            <v>20250101835</v>
          </cell>
        </row>
        <row r="615">
          <cell r="E615">
            <v>69.99</v>
          </cell>
        </row>
        <row r="616">
          <cell r="C616">
            <v>20250101902</v>
          </cell>
        </row>
        <row r="616">
          <cell r="E616">
            <v>69.76</v>
          </cell>
        </row>
        <row r="617">
          <cell r="C617">
            <v>20250102019</v>
          </cell>
        </row>
        <row r="617">
          <cell r="E617">
            <v>69.7</v>
          </cell>
        </row>
        <row r="618">
          <cell r="C618">
            <v>20250102325</v>
          </cell>
        </row>
        <row r="618">
          <cell r="E618">
            <v>69.48</v>
          </cell>
        </row>
        <row r="619">
          <cell r="C619">
            <v>20250102333</v>
          </cell>
        </row>
        <row r="619">
          <cell r="E619">
            <v>69.29</v>
          </cell>
        </row>
        <row r="620">
          <cell r="C620">
            <v>20250101906</v>
          </cell>
        </row>
        <row r="620">
          <cell r="E620">
            <v>69.24</v>
          </cell>
        </row>
        <row r="621">
          <cell r="C621">
            <v>20250101818</v>
          </cell>
        </row>
        <row r="621">
          <cell r="E621">
            <v>69.1</v>
          </cell>
        </row>
        <row r="622">
          <cell r="C622">
            <v>20250102235</v>
          </cell>
        </row>
        <row r="622">
          <cell r="E622">
            <v>68.95</v>
          </cell>
        </row>
        <row r="623">
          <cell r="C623">
            <v>20250102225</v>
          </cell>
        </row>
        <row r="623">
          <cell r="E623">
            <v>68.93</v>
          </cell>
        </row>
        <row r="624">
          <cell r="C624">
            <v>20250101924</v>
          </cell>
        </row>
        <row r="624">
          <cell r="E624">
            <v>68.52</v>
          </cell>
        </row>
        <row r="625">
          <cell r="C625">
            <v>20250102403</v>
          </cell>
        </row>
        <row r="625">
          <cell r="E625">
            <v>68.42</v>
          </cell>
        </row>
        <row r="626">
          <cell r="C626">
            <v>20250102108</v>
          </cell>
        </row>
        <row r="626">
          <cell r="E626">
            <v>68.16</v>
          </cell>
        </row>
        <row r="627">
          <cell r="C627">
            <v>20250101936</v>
          </cell>
        </row>
        <row r="627">
          <cell r="E627">
            <v>68.03</v>
          </cell>
        </row>
        <row r="628">
          <cell r="C628">
            <v>20250102116</v>
          </cell>
        </row>
        <row r="628">
          <cell r="E628">
            <v>68.03</v>
          </cell>
        </row>
        <row r="629">
          <cell r="C629">
            <v>20250102119</v>
          </cell>
        </row>
        <row r="629">
          <cell r="E629">
            <v>67.75</v>
          </cell>
        </row>
        <row r="630">
          <cell r="C630">
            <v>20250101816</v>
          </cell>
        </row>
        <row r="630">
          <cell r="E630">
            <v>67.33</v>
          </cell>
        </row>
        <row r="631">
          <cell r="C631">
            <v>20250102104</v>
          </cell>
        </row>
        <row r="631">
          <cell r="E631">
            <v>67.05</v>
          </cell>
        </row>
        <row r="632">
          <cell r="C632">
            <v>20250101912</v>
          </cell>
        </row>
        <row r="632">
          <cell r="E632">
            <v>66.88</v>
          </cell>
        </row>
        <row r="633">
          <cell r="C633">
            <v>20250102110</v>
          </cell>
        </row>
        <row r="633">
          <cell r="E633">
            <v>66.74</v>
          </cell>
        </row>
        <row r="634">
          <cell r="C634">
            <v>20250102323</v>
          </cell>
        </row>
        <row r="634">
          <cell r="E634">
            <v>66.56</v>
          </cell>
        </row>
        <row r="635">
          <cell r="C635">
            <v>20250101829</v>
          </cell>
        </row>
        <row r="635">
          <cell r="E635">
            <v>66.55</v>
          </cell>
        </row>
        <row r="636">
          <cell r="C636">
            <v>20250102111</v>
          </cell>
        </row>
        <row r="636">
          <cell r="E636">
            <v>66.46</v>
          </cell>
        </row>
        <row r="637">
          <cell r="C637">
            <v>20250102128</v>
          </cell>
        </row>
        <row r="637">
          <cell r="E637">
            <v>66.06</v>
          </cell>
        </row>
        <row r="638">
          <cell r="C638">
            <v>20250102001</v>
          </cell>
        </row>
        <row r="638">
          <cell r="E638">
            <v>65.95</v>
          </cell>
        </row>
        <row r="639">
          <cell r="C639">
            <v>20250101826</v>
          </cell>
        </row>
        <row r="639">
          <cell r="E639">
            <v>65.56</v>
          </cell>
        </row>
        <row r="640">
          <cell r="C640">
            <v>20250102135</v>
          </cell>
        </row>
        <row r="640">
          <cell r="E640">
            <v>65.3</v>
          </cell>
        </row>
        <row r="641">
          <cell r="C641">
            <v>20250102314</v>
          </cell>
        </row>
        <row r="641">
          <cell r="E641">
            <v>65.19</v>
          </cell>
        </row>
        <row r="642">
          <cell r="C642">
            <v>20250101718</v>
          </cell>
        </row>
        <row r="642">
          <cell r="E642">
            <v>65.18</v>
          </cell>
        </row>
        <row r="643">
          <cell r="C643">
            <v>20250101926</v>
          </cell>
        </row>
        <row r="643">
          <cell r="E643">
            <v>65.09</v>
          </cell>
        </row>
        <row r="644">
          <cell r="C644">
            <v>20250102305</v>
          </cell>
        </row>
        <row r="644">
          <cell r="E644">
            <v>64.91</v>
          </cell>
        </row>
        <row r="645">
          <cell r="C645">
            <v>20250101929</v>
          </cell>
        </row>
        <row r="645">
          <cell r="E645">
            <v>64.39</v>
          </cell>
        </row>
        <row r="646">
          <cell r="C646">
            <v>20250101714</v>
          </cell>
        </row>
        <row r="646">
          <cell r="E646">
            <v>64.2</v>
          </cell>
        </row>
        <row r="647">
          <cell r="C647">
            <v>20250101711</v>
          </cell>
        </row>
        <row r="647">
          <cell r="E647">
            <v>64.13</v>
          </cell>
        </row>
        <row r="648">
          <cell r="C648">
            <v>20250102301</v>
          </cell>
        </row>
        <row r="648">
          <cell r="E648">
            <v>64.04</v>
          </cell>
        </row>
        <row r="649">
          <cell r="C649">
            <v>20250102212</v>
          </cell>
        </row>
        <row r="649">
          <cell r="E649">
            <v>63.94</v>
          </cell>
        </row>
        <row r="650">
          <cell r="C650">
            <v>20250101823</v>
          </cell>
        </row>
        <row r="650">
          <cell r="E650">
            <v>63.72</v>
          </cell>
        </row>
        <row r="651">
          <cell r="C651">
            <v>20250101722</v>
          </cell>
        </row>
        <row r="651">
          <cell r="E651">
            <v>63.61</v>
          </cell>
        </row>
        <row r="652">
          <cell r="C652">
            <v>20250102320</v>
          </cell>
        </row>
        <row r="652">
          <cell r="E652">
            <v>63.5</v>
          </cell>
        </row>
        <row r="653">
          <cell r="C653">
            <v>20250101715</v>
          </cell>
        </row>
        <row r="653">
          <cell r="E653">
            <v>63.3</v>
          </cell>
        </row>
        <row r="654">
          <cell r="C654">
            <v>20250102033</v>
          </cell>
        </row>
        <row r="654">
          <cell r="E654">
            <v>63.09</v>
          </cell>
        </row>
        <row r="655">
          <cell r="C655">
            <v>20250102207</v>
          </cell>
        </row>
        <row r="655">
          <cell r="E655">
            <v>62.92</v>
          </cell>
        </row>
        <row r="656">
          <cell r="C656">
            <v>20250102106</v>
          </cell>
        </row>
        <row r="656">
          <cell r="E656">
            <v>62.74</v>
          </cell>
        </row>
        <row r="657">
          <cell r="C657">
            <v>20250101712</v>
          </cell>
        </row>
        <row r="657">
          <cell r="E657">
            <v>62.33</v>
          </cell>
        </row>
        <row r="658">
          <cell r="C658">
            <v>20250101728</v>
          </cell>
        </row>
        <row r="658">
          <cell r="E658">
            <v>62.21</v>
          </cell>
        </row>
        <row r="659">
          <cell r="C659">
            <v>20250101834</v>
          </cell>
        </row>
        <row r="659">
          <cell r="E659">
            <v>61.96</v>
          </cell>
        </row>
        <row r="660">
          <cell r="C660">
            <v>20250102232</v>
          </cell>
        </row>
        <row r="660">
          <cell r="E660">
            <v>61.45</v>
          </cell>
        </row>
        <row r="661">
          <cell r="C661">
            <v>20250102316</v>
          </cell>
        </row>
        <row r="661">
          <cell r="E661">
            <v>61.3</v>
          </cell>
        </row>
        <row r="662">
          <cell r="C662">
            <v>20250101729</v>
          </cell>
        </row>
        <row r="662">
          <cell r="E662">
            <v>61</v>
          </cell>
        </row>
        <row r="663">
          <cell r="C663">
            <v>20250102215</v>
          </cell>
        </row>
        <row r="663">
          <cell r="E663">
            <v>60.68</v>
          </cell>
        </row>
        <row r="664">
          <cell r="C664">
            <v>20250102319</v>
          </cell>
        </row>
        <row r="664">
          <cell r="E664">
            <v>60.68</v>
          </cell>
        </row>
        <row r="665">
          <cell r="C665">
            <v>20250101831</v>
          </cell>
        </row>
        <row r="665">
          <cell r="E665">
            <v>60.56</v>
          </cell>
        </row>
        <row r="666">
          <cell r="C666">
            <v>20250101719</v>
          </cell>
        </row>
        <row r="666">
          <cell r="E666">
            <v>60.35</v>
          </cell>
        </row>
        <row r="667">
          <cell r="C667">
            <v>20250102416</v>
          </cell>
        </row>
        <row r="667">
          <cell r="E667">
            <v>60.3</v>
          </cell>
        </row>
        <row r="668">
          <cell r="C668">
            <v>20250101915</v>
          </cell>
        </row>
        <row r="668">
          <cell r="E668">
            <v>60.29</v>
          </cell>
        </row>
        <row r="669">
          <cell r="C669">
            <v>20250102028</v>
          </cell>
        </row>
        <row r="669">
          <cell r="E669">
            <v>59.99</v>
          </cell>
        </row>
        <row r="670">
          <cell r="C670">
            <v>20250101805</v>
          </cell>
        </row>
        <row r="670">
          <cell r="E670">
            <v>59.91</v>
          </cell>
        </row>
        <row r="671">
          <cell r="C671">
            <v>20250102002</v>
          </cell>
        </row>
        <row r="671">
          <cell r="E671">
            <v>59.71</v>
          </cell>
        </row>
        <row r="672">
          <cell r="C672">
            <v>20250101827</v>
          </cell>
        </row>
        <row r="672">
          <cell r="E672">
            <v>59.51</v>
          </cell>
        </row>
        <row r="673">
          <cell r="C673">
            <v>20250102017</v>
          </cell>
        </row>
        <row r="673">
          <cell r="E673">
            <v>58.54</v>
          </cell>
        </row>
        <row r="674">
          <cell r="C674">
            <v>20250101811</v>
          </cell>
        </row>
        <row r="674">
          <cell r="E674">
            <v>58.41</v>
          </cell>
        </row>
        <row r="675">
          <cell r="C675">
            <v>20250101819</v>
          </cell>
        </row>
        <row r="675">
          <cell r="E675">
            <v>58.3</v>
          </cell>
        </row>
        <row r="676">
          <cell r="C676">
            <v>20250101905</v>
          </cell>
        </row>
        <row r="676">
          <cell r="E676">
            <v>58.24</v>
          </cell>
        </row>
        <row r="677">
          <cell r="C677">
            <v>20250101904</v>
          </cell>
        </row>
        <row r="677">
          <cell r="E677">
            <v>57.93</v>
          </cell>
        </row>
        <row r="678">
          <cell r="C678">
            <v>20250102312</v>
          </cell>
        </row>
        <row r="678">
          <cell r="E678">
            <v>57.67</v>
          </cell>
        </row>
        <row r="679">
          <cell r="C679">
            <v>20250102107</v>
          </cell>
        </row>
        <row r="679">
          <cell r="E679">
            <v>57.64</v>
          </cell>
        </row>
        <row r="680">
          <cell r="C680">
            <v>20250101828</v>
          </cell>
        </row>
        <row r="680">
          <cell r="E680">
            <v>57.16</v>
          </cell>
        </row>
        <row r="681">
          <cell r="C681">
            <v>20250102003</v>
          </cell>
        </row>
        <row r="681">
          <cell r="E681">
            <v>57.13</v>
          </cell>
        </row>
        <row r="682">
          <cell r="C682">
            <v>20250102417</v>
          </cell>
        </row>
        <row r="682">
          <cell r="E682">
            <v>57.12</v>
          </cell>
        </row>
        <row r="683">
          <cell r="C683">
            <v>20250102205</v>
          </cell>
        </row>
        <row r="683">
          <cell r="E683">
            <v>56.16</v>
          </cell>
        </row>
        <row r="684">
          <cell r="C684">
            <v>20250102131</v>
          </cell>
        </row>
        <row r="684">
          <cell r="E684">
            <v>55.86</v>
          </cell>
        </row>
        <row r="685">
          <cell r="C685">
            <v>20250102234</v>
          </cell>
        </row>
        <row r="685">
          <cell r="E685">
            <v>55.66</v>
          </cell>
        </row>
        <row r="686">
          <cell r="C686">
            <v>20250101921</v>
          </cell>
        </row>
        <row r="686">
          <cell r="E686">
            <v>55.58</v>
          </cell>
        </row>
        <row r="687">
          <cell r="C687">
            <v>20250101727</v>
          </cell>
        </row>
        <row r="687">
          <cell r="E687">
            <v>55.57</v>
          </cell>
        </row>
        <row r="688">
          <cell r="C688">
            <v>20250101731</v>
          </cell>
        </row>
        <row r="688">
          <cell r="E688">
            <v>55.2</v>
          </cell>
        </row>
        <row r="689">
          <cell r="C689">
            <v>20250102233</v>
          </cell>
        </row>
        <row r="689">
          <cell r="E689">
            <v>55.18</v>
          </cell>
        </row>
        <row r="690">
          <cell r="C690">
            <v>20250101917</v>
          </cell>
        </row>
        <row r="690">
          <cell r="E690">
            <v>54.89</v>
          </cell>
        </row>
        <row r="691">
          <cell r="C691">
            <v>20250102122</v>
          </cell>
        </row>
        <row r="691">
          <cell r="E691">
            <v>54.71</v>
          </cell>
        </row>
        <row r="692">
          <cell r="C692">
            <v>20250102322</v>
          </cell>
        </row>
        <row r="692">
          <cell r="E692">
            <v>54.11</v>
          </cell>
        </row>
        <row r="693">
          <cell r="C693">
            <v>20250101833</v>
          </cell>
        </row>
        <row r="693">
          <cell r="E693">
            <v>53.73</v>
          </cell>
        </row>
        <row r="694">
          <cell r="C694">
            <v>20250102021</v>
          </cell>
        </row>
        <row r="694">
          <cell r="E694">
            <v>53.54</v>
          </cell>
        </row>
        <row r="695">
          <cell r="C695">
            <v>20250102230</v>
          </cell>
        </row>
        <row r="695">
          <cell r="E695">
            <v>53.11</v>
          </cell>
        </row>
        <row r="696">
          <cell r="C696">
            <v>20250101724</v>
          </cell>
        </row>
        <row r="696">
          <cell r="E696">
            <v>52.83</v>
          </cell>
        </row>
        <row r="697">
          <cell r="C697">
            <v>20250102213</v>
          </cell>
        </row>
        <row r="697">
          <cell r="E697">
            <v>52.78</v>
          </cell>
        </row>
        <row r="698">
          <cell r="C698">
            <v>20250101723</v>
          </cell>
        </row>
        <row r="698">
          <cell r="E698">
            <v>52.54</v>
          </cell>
        </row>
        <row r="699">
          <cell r="C699">
            <v>20250101736</v>
          </cell>
        </row>
        <row r="699">
          <cell r="E699">
            <v>52.43</v>
          </cell>
        </row>
        <row r="700">
          <cell r="C700">
            <v>20250102123</v>
          </cell>
        </row>
        <row r="700">
          <cell r="E700">
            <v>50.97</v>
          </cell>
        </row>
        <row r="701">
          <cell r="C701">
            <v>20250102310</v>
          </cell>
        </row>
        <row r="701">
          <cell r="E701">
            <v>50.5</v>
          </cell>
        </row>
        <row r="702">
          <cell r="C702">
            <v>20250102011</v>
          </cell>
        </row>
        <row r="702">
          <cell r="E702">
            <v>49.11</v>
          </cell>
        </row>
        <row r="703">
          <cell r="C703">
            <v>20250102121</v>
          </cell>
        </row>
        <row r="703">
          <cell r="E703">
            <v>49.02</v>
          </cell>
        </row>
        <row r="704">
          <cell r="C704">
            <v>20250101930</v>
          </cell>
        </row>
        <row r="704">
          <cell r="E704">
            <v>48.03</v>
          </cell>
        </row>
        <row r="705">
          <cell r="C705">
            <v>20250102308</v>
          </cell>
        </row>
        <row r="705">
          <cell r="E705">
            <v>46.95</v>
          </cell>
        </row>
        <row r="706">
          <cell r="C706">
            <v>20250102307</v>
          </cell>
        </row>
        <row r="706">
          <cell r="E706">
            <v>46.49</v>
          </cell>
        </row>
        <row r="707">
          <cell r="C707">
            <v>20250102016</v>
          </cell>
        </row>
        <row r="707">
          <cell r="E707">
            <v>43.3</v>
          </cell>
        </row>
        <row r="708">
          <cell r="C708">
            <v>20250102327</v>
          </cell>
        </row>
        <row r="708">
          <cell r="E708">
            <v>38.98</v>
          </cell>
        </row>
        <row r="709">
          <cell r="C709">
            <v>20250101903</v>
          </cell>
        </row>
        <row r="709">
          <cell r="E709">
            <v>31.64</v>
          </cell>
        </row>
        <row r="710">
          <cell r="C710">
            <v>20250101707</v>
          </cell>
        </row>
        <row r="711">
          <cell r="C711">
            <v>20250101710</v>
          </cell>
        </row>
        <row r="712">
          <cell r="C712">
            <v>20250101716</v>
          </cell>
        </row>
        <row r="713">
          <cell r="C713">
            <v>20250101717</v>
          </cell>
        </row>
        <row r="714">
          <cell r="C714">
            <v>20250101720</v>
          </cell>
        </row>
        <row r="715">
          <cell r="C715">
            <v>20250101721</v>
          </cell>
        </row>
        <row r="716">
          <cell r="C716">
            <v>20250101725</v>
          </cell>
        </row>
        <row r="717">
          <cell r="C717">
            <v>20250101726</v>
          </cell>
        </row>
        <row r="718">
          <cell r="C718">
            <v>20250101732</v>
          </cell>
        </row>
        <row r="719">
          <cell r="C719">
            <v>20250101733</v>
          </cell>
        </row>
        <row r="720">
          <cell r="C720">
            <v>20250101734</v>
          </cell>
        </row>
        <row r="721">
          <cell r="C721">
            <v>20250101735</v>
          </cell>
        </row>
        <row r="722">
          <cell r="C722">
            <v>20250101801</v>
          </cell>
        </row>
        <row r="723">
          <cell r="C723">
            <v>20250101802</v>
          </cell>
        </row>
        <row r="724">
          <cell r="C724">
            <v>20250101803</v>
          </cell>
        </row>
        <row r="725">
          <cell r="C725">
            <v>20250101804</v>
          </cell>
        </row>
        <row r="726">
          <cell r="C726">
            <v>20250101806</v>
          </cell>
        </row>
        <row r="727">
          <cell r="C727">
            <v>20250101807</v>
          </cell>
        </row>
        <row r="728">
          <cell r="C728">
            <v>20250101809</v>
          </cell>
        </row>
        <row r="729">
          <cell r="C729">
            <v>20250101810</v>
          </cell>
        </row>
        <row r="730">
          <cell r="C730">
            <v>20250101812</v>
          </cell>
        </row>
        <row r="731">
          <cell r="C731">
            <v>20250101814</v>
          </cell>
        </row>
        <row r="732">
          <cell r="C732">
            <v>20250101815</v>
          </cell>
        </row>
        <row r="733">
          <cell r="C733">
            <v>20250101817</v>
          </cell>
        </row>
        <row r="734">
          <cell r="C734">
            <v>20250101820</v>
          </cell>
        </row>
        <row r="735">
          <cell r="C735">
            <v>20250101821</v>
          </cell>
        </row>
        <row r="736">
          <cell r="C736">
            <v>20250101825</v>
          </cell>
        </row>
        <row r="737">
          <cell r="C737">
            <v>20250101830</v>
          </cell>
        </row>
        <row r="738">
          <cell r="C738">
            <v>20250101832</v>
          </cell>
        </row>
        <row r="739">
          <cell r="C739">
            <v>20250101836</v>
          </cell>
        </row>
        <row r="740">
          <cell r="C740">
            <v>20250101907</v>
          </cell>
        </row>
        <row r="741">
          <cell r="C741">
            <v>20250101908</v>
          </cell>
        </row>
        <row r="742">
          <cell r="C742">
            <v>20250101909</v>
          </cell>
        </row>
        <row r="743">
          <cell r="C743">
            <v>20250101910</v>
          </cell>
        </row>
        <row r="744">
          <cell r="C744">
            <v>20250101911</v>
          </cell>
        </row>
        <row r="745">
          <cell r="C745">
            <v>20250101913</v>
          </cell>
        </row>
        <row r="746">
          <cell r="C746">
            <v>20250101914</v>
          </cell>
        </row>
        <row r="747">
          <cell r="C747">
            <v>20250101916</v>
          </cell>
        </row>
        <row r="748">
          <cell r="C748">
            <v>20250101918</v>
          </cell>
        </row>
        <row r="749">
          <cell r="C749">
            <v>20250101920</v>
          </cell>
        </row>
        <row r="750">
          <cell r="C750">
            <v>20250101922</v>
          </cell>
        </row>
        <row r="751">
          <cell r="C751">
            <v>20250101925</v>
          </cell>
        </row>
        <row r="752">
          <cell r="C752">
            <v>20250101927</v>
          </cell>
        </row>
        <row r="753">
          <cell r="C753">
            <v>20250101928</v>
          </cell>
        </row>
        <row r="754">
          <cell r="C754">
            <v>20250101932</v>
          </cell>
        </row>
        <row r="755">
          <cell r="C755">
            <v>20250101933</v>
          </cell>
        </row>
        <row r="756">
          <cell r="C756">
            <v>20250101934</v>
          </cell>
        </row>
        <row r="757">
          <cell r="C757">
            <v>20250101935</v>
          </cell>
        </row>
        <row r="758">
          <cell r="C758">
            <v>20250102004</v>
          </cell>
        </row>
        <row r="759">
          <cell r="C759">
            <v>20250102005</v>
          </cell>
        </row>
        <row r="760">
          <cell r="C760">
            <v>20250102010</v>
          </cell>
        </row>
        <row r="761">
          <cell r="C761">
            <v>20250102013</v>
          </cell>
        </row>
        <row r="762">
          <cell r="C762">
            <v>20250102015</v>
          </cell>
        </row>
        <row r="763">
          <cell r="C763">
            <v>20250102018</v>
          </cell>
        </row>
        <row r="764">
          <cell r="C764">
            <v>20250102020</v>
          </cell>
        </row>
        <row r="765">
          <cell r="C765">
            <v>20250102022</v>
          </cell>
        </row>
        <row r="766">
          <cell r="C766">
            <v>20250102023</v>
          </cell>
        </row>
        <row r="767">
          <cell r="C767">
            <v>20250102024</v>
          </cell>
        </row>
        <row r="768">
          <cell r="C768">
            <v>20250102025</v>
          </cell>
        </row>
        <row r="769">
          <cell r="C769">
            <v>20250102027</v>
          </cell>
        </row>
        <row r="770">
          <cell r="C770">
            <v>20250102029</v>
          </cell>
        </row>
        <row r="771">
          <cell r="C771">
            <v>20250102031</v>
          </cell>
        </row>
        <row r="772">
          <cell r="C772">
            <v>20250102032</v>
          </cell>
        </row>
        <row r="773">
          <cell r="C773">
            <v>20250102034</v>
          </cell>
        </row>
        <row r="774">
          <cell r="C774">
            <v>20250102035</v>
          </cell>
        </row>
        <row r="775">
          <cell r="C775">
            <v>20250102036</v>
          </cell>
        </row>
        <row r="776">
          <cell r="C776">
            <v>20250102101</v>
          </cell>
        </row>
        <row r="777">
          <cell r="C777">
            <v>20250102102</v>
          </cell>
        </row>
        <row r="778">
          <cell r="C778">
            <v>20250102103</v>
          </cell>
        </row>
        <row r="779">
          <cell r="C779">
            <v>20250102105</v>
          </cell>
        </row>
        <row r="780">
          <cell r="C780">
            <v>20250102109</v>
          </cell>
        </row>
        <row r="781">
          <cell r="C781">
            <v>20250102113</v>
          </cell>
        </row>
        <row r="782">
          <cell r="C782">
            <v>20250102114</v>
          </cell>
        </row>
        <row r="783">
          <cell r="C783">
            <v>20250102115</v>
          </cell>
        </row>
        <row r="784">
          <cell r="C784">
            <v>20250102117</v>
          </cell>
        </row>
        <row r="785">
          <cell r="C785">
            <v>20250102118</v>
          </cell>
        </row>
        <row r="786">
          <cell r="C786">
            <v>20250102120</v>
          </cell>
        </row>
        <row r="787">
          <cell r="C787">
            <v>20250102124</v>
          </cell>
        </row>
        <row r="788">
          <cell r="C788">
            <v>20250102125</v>
          </cell>
        </row>
        <row r="789">
          <cell r="C789">
            <v>20250102126</v>
          </cell>
        </row>
        <row r="790">
          <cell r="C790">
            <v>20250102127</v>
          </cell>
        </row>
        <row r="791">
          <cell r="C791">
            <v>20250102129</v>
          </cell>
        </row>
        <row r="792">
          <cell r="C792">
            <v>20250102130</v>
          </cell>
        </row>
        <row r="793">
          <cell r="C793">
            <v>20250102132</v>
          </cell>
        </row>
        <row r="794">
          <cell r="C794">
            <v>20250102134</v>
          </cell>
        </row>
        <row r="795">
          <cell r="C795">
            <v>20250102136</v>
          </cell>
        </row>
        <row r="796">
          <cell r="C796">
            <v>20250102201</v>
          </cell>
        </row>
        <row r="797">
          <cell r="C797">
            <v>20250102202</v>
          </cell>
        </row>
        <row r="798">
          <cell r="C798">
            <v>20250102203</v>
          </cell>
        </row>
        <row r="799">
          <cell r="C799">
            <v>20250102204</v>
          </cell>
        </row>
        <row r="800">
          <cell r="C800">
            <v>20250102206</v>
          </cell>
        </row>
        <row r="801">
          <cell r="C801">
            <v>20250102208</v>
          </cell>
        </row>
        <row r="802">
          <cell r="C802">
            <v>20250102209</v>
          </cell>
        </row>
        <row r="803">
          <cell r="C803">
            <v>20250102211</v>
          </cell>
        </row>
        <row r="804">
          <cell r="C804">
            <v>20250102214</v>
          </cell>
        </row>
        <row r="805">
          <cell r="C805">
            <v>20250102216</v>
          </cell>
        </row>
        <row r="806">
          <cell r="C806">
            <v>20250102217</v>
          </cell>
        </row>
        <row r="807">
          <cell r="C807">
            <v>20250102218</v>
          </cell>
        </row>
        <row r="808">
          <cell r="C808">
            <v>20250102219</v>
          </cell>
        </row>
        <row r="809">
          <cell r="C809">
            <v>20250102220</v>
          </cell>
        </row>
        <row r="810">
          <cell r="C810">
            <v>20250102221</v>
          </cell>
        </row>
        <row r="811">
          <cell r="C811">
            <v>20250102222</v>
          </cell>
        </row>
        <row r="812">
          <cell r="C812">
            <v>20250102223</v>
          </cell>
        </row>
        <row r="813">
          <cell r="C813">
            <v>20250102224</v>
          </cell>
        </row>
        <row r="814">
          <cell r="C814">
            <v>20250102226</v>
          </cell>
        </row>
        <row r="815">
          <cell r="C815">
            <v>20250102227</v>
          </cell>
        </row>
        <row r="816">
          <cell r="C816">
            <v>20250102229</v>
          </cell>
        </row>
        <row r="817">
          <cell r="C817">
            <v>20250102231</v>
          </cell>
        </row>
        <row r="818">
          <cell r="C818">
            <v>20250102302</v>
          </cell>
        </row>
        <row r="819">
          <cell r="C819">
            <v>20250102303</v>
          </cell>
        </row>
        <row r="820">
          <cell r="C820">
            <v>20250102304</v>
          </cell>
        </row>
        <row r="821">
          <cell r="C821">
            <v>20250102306</v>
          </cell>
        </row>
        <row r="822">
          <cell r="C822">
            <v>20250102309</v>
          </cell>
        </row>
        <row r="823">
          <cell r="C823">
            <v>20250102311</v>
          </cell>
        </row>
        <row r="824">
          <cell r="C824">
            <v>20250102315</v>
          </cell>
        </row>
        <row r="825">
          <cell r="C825">
            <v>20250102317</v>
          </cell>
        </row>
        <row r="826">
          <cell r="C826">
            <v>20250102318</v>
          </cell>
        </row>
        <row r="827">
          <cell r="C827">
            <v>20250102321</v>
          </cell>
        </row>
        <row r="828">
          <cell r="C828">
            <v>20250102328</v>
          </cell>
        </row>
        <row r="829">
          <cell r="C829">
            <v>20250102329</v>
          </cell>
        </row>
        <row r="830">
          <cell r="C830">
            <v>20250102330</v>
          </cell>
        </row>
        <row r="831">
          <cell r="C831">
            <v>20250102331</v>
          </cell>
        </row>
        <row r="832">
          <cell r="C832">
            <v>20250102332</v>
          </cell>
        </row>
        <row r="833">
          <cell r="C833">
            <v>20250102334</v>
          </cell>
        </row>
        <row r="834">
          <cell r="C834">
            <v>20250102335</v>
          </cell>
        </row>
        <row r="835">
          <cell r="C835">
            <v>20250102336</v>
          </cell>
        </row>
        <row r="836">
          <cell r="C836">
            <v>20250102401</v>
          </cell>
        </row>
        <row r="837">
          <cell r="C837">
            <v>20250102402</v>
          </cell>
        </row>
        <row r="838">
          <cell r="C838">
            <v>20250102404</v>
          </cell>
        </row>
        <row r="839">
          <cell r="C839">
            <v>20250102405</v>
          </cell>
        </row>
        <row r="840">
          <cell r="C840">
            <v>20250102406</v>
          </cell>
        </row>
        <row r="841">
          <cell r="C841">
            <v>20250102407</v>
          </cell>
        </row>
        <row r="842">
          <cell r="C842">
            <v>20250102408</v>
          </cell>
        </row>
        <row r="843">
          <cell r="C843">
            <v>20250102410</v>
          </cell>
        </row>
        <row r="844">
          <cell r="C844">
            <v>20250102411</v>
          </cell>
        </row>
        <row r="845">
          <cell r="C845">
            <v>20250102413</v>
          </cell>
        </row>
        <row r="846">
          <cell r="C846">
            <v>20250102414</v>
          </cell>
        </row>
        <row r="847">
          <cell r="C847">
            <v>20250102415</v>
          </cell>
        </row>
        <row r="848">
          <cell r="C848">
            <v>20250102418</v>
          </cell>
        </row>
        <row r="849">
          <cell r="C849">
            <v>20250102506</v>
          </cell>
        </row>
        <row r="849">
          <cell r="E849">
            <v>83.63</v>
          </cell>
        </row>
        <row r="850">
          <cell r="C850">
            <v>20250102504</v>
          </cell>
        </row>
        <row r="850">
          <cell r="E850">
            <v>80.85</v>
          </cell>
        </row>
        <row r="851">
          <cell r="C851">
            <v>20250102430</v>
          </cell>
        </row>
        <row r="851">
          <cell r="E851">
            <v>78.72</v>
          </cell>
        </row>
        <row r="852">
          <cell r="C852">
            <v>20250102432</v>
          </cell>
        </row>
        <row r="852">
          <cell r="E852">
            <v>78.22</v>
          </cell>
        </row>
        <row r="853">
          <cell r="C853">
            <v>20250102425</v>
          </cell>
        </row>
        <row r="853">
          <cell r="E853">
            <v>77.52</v>
          </cell>
        </row>
        <row r="854">
          <cell r="C854">
            <v>20250102421</v>
          </cell>
        </row>
        <row r="854">
          <cell r="E854">
            <v>76.96</v>
          </cell>
        </row>
        <row r="855">
          <cell r="C855">
            <v>20250102526</v>
          </cell>
        </row>
        <row r="855">
          <cell r="E855">
            <v>75.9</v>
          </cell>
        </row>
        <row r="856">
          <cell r="C856">
            <v>20250102518</v>
          </cell>
        </row>
        <row r="856">
          <cell r="E856">
            <v>75.88</v>
          </cell>
        </row>
        <row r="857">
          <cell r="C857">
            <v>20250102422</v>
          </cell>
        </row>
        <row r="857">
          <cell r="E857">
            <v>74.12</v>
          </cell>
        </row>
        <row r="858">
          <cell r="C858">
            <v>20250102510</v>
          </cell>
        </row>
        <row r="858">
          <cell r="E858">
            <v>72.42</v>
          </cell>
        </row>
        <row r="859">
          <cell r="C859">
            <v>20250102520</v>
          </cell>
        </row>
        <row r="859">
          <cell r="E859">
            <v>72.24</v>
          </cell>
        </row>
        <row r="860">
          <cell r="C860">
            <v>20250102502</v>
          </cell>
        </row>
        <row r="860">
          <cell r="E860">
            <v>71.48</v>
          </cell>
        </row>
        <row r="861">
          <cell r="C861">
            <v>20250102523</v>
          </cell>
        </row>
        <row r="861">
          <cell r="E861">
            <v>71.25</v>
          </cell>
        </row>
        <row r="862">
          <cell r="C862">
            <v>20250102511</v>
          </cell>
        </row>
        <row r="862">
          <cell r="E862">
            <v>69.71</v>
          </cell>
        </row>
        <row r="863">
          <cell r="C863">
            <v>20250102508</v>
          </cell>
        </row>
        <row r="863">
          <cell r="E863">
            <v>69.6</v>
          </cell>
        </row>
        <row r="864">
          <cell r="C864">
            <v>20250102429</v>
          </cell>
        </row>
        <row r="864">
          <cell r="E864">
            <v>69.11</v>
          </cell>
        </row>
        <row r="865">
          <cell r="C865">
            <v>20250102428</v>
          </cell>
        </row>
        <row r="865">
          <cell r="E865">
            <v>68.74</v>
          </cell>
        </row>
        <row r="866">
          <cell r="C866">
            <v>20250102433</v>
          </cell>
        </row>
        <row r="866">
          <cell r="E866">
            <v>67.96</v>
          </cell>
        </row>
        <row r="867">
          <cell r="C867">
            <v>20250102519</v>
          </cell>
        </row>
        <row r="867">
          <cell r="E867">
            <v>67.56</v>
          </cell>
        </row>
        <row r="868">
          <cell r="C868">
            <v>20250102419</v>
          </cell>
        </row>
        <row r="868">
          <cell r="E868">
            <v>67.34</v>
          </cell>
        </row>
        <row r="869">
          <cell r="C869">
            <v>20250102509</v>
          </cell>
        </row>
        <row r="869">
          <cell r="E869">
            <v>66.67</v>
          </cell>
        </row>
        <row r="870">
          <cell r="C870">
            <v>20250102420</v>
          </cell>
        </row>
        <row r="870">
          <cell r="E870">
            <v>66.04</v>
          </cell>
        </row>
        <row r="871">
          <cell r="C871">
            <v>20250102514</v>
          </cell>
        </row>
        <row r="871">
          <cell r="E871">
            <v>65.67</v>
          </cell>
        </row>
        <row r="872">
          <cell r="C872">
            <v>20250102517</v>
          </cell>
        </row>
        <row r="872">
          <cell r="E872">
            <v>62.06</v>
          </cell>
        </row>
        <row r="873">
          <cell r="C873">
            <v>20250102522</v>
          </cell>
        </row>
        <row r="873">
          <cell r="E873">
            <v>61.65</v>
          </cell>
        </row>
        <row r="874">
          <cell r="C874">
            <v>20250102426</v>
          </cell>
        </row>
        <row r="874">
          <cell r="E874">
            <v>60.68</v>
          </cell>
        </row>
        <row r="875">
          <cell r="C875">
            <v>20250102436</v>
          </cell>
        </row>
        <row r="875">
          <cell r="E875">
            <v>60.1</v>
          </cell>
        </row>
        <row r="876">
          <cell r="C876">
            <v>20250102427</v>
          </cell>
        </row>
        <row r="876">
          <cell r="E876">
            <v>59.72</v>
          </cell>
        </row>
        <row r="877">
          <cell r="C877">
            <v>20250102527</v>
          </cell>
        </row>
        <row r="877">
          <cell r="E877">
            <v>58.97</v>
          </cell>
        </row>
        <row r="878">
          <cell r="C878">
            <v>20250102507</v>
          </cell>
        </row>
        <row r="878">
          <cell r="E878">
            <v>55.68</v>
          </cell>
        </row>
        <row r="879">
          <cell r="C879">
            <v>20250102521</v>
          </cell>
        </row>
        <row r="879">
          <cell r="E879">
            <v>41.83</v>
          </cell>
        </row>
        <row r="880">
          <cell r="C880">
            <v>20250102423</v>
          </cell>
        </row>
        <row r="881">
          <cell r="C881">
            <v>20250102424</v>
          </cell>
        </row>
        <row r="882">
          <cell r="C882">
            <v>20250102431</v>
          </cell>
        </row>
        <row r="883">
          <cell r="C883">
            <v>20250102434</v>
          </cell>
        </row>
        <row r="884">
          <cell r="C884">
            <v>20250102435</v>
          </cell>
        </row>
        <row r="885">
          <cell r="C885">
            <v>20250102501</v>
          </cell>
        </row>
        <row r="886">
          <cell r="C886">
            <v>20250102503</v>
          </cell>
        </row>
        <row r="887">
          <cell r="C887">
            <v>20250102505</v>
          </cell>
        </row>
        <row r="888">
          <cell r="C888">
            <v>20250102512</v>
          </cell>
        </row>
        <row r="889">
          <cell r="C889">
            <v>20250102513</v>
          </cell>
        </row>
        <row r="890">
          <cell r="C890">
            <v>20250102515</v>
          </cell>
        </row>
        <row r="891">
          <cell r="C891">
            <v>20250102516</v>
          </cell>
        </row>
        <row r="892">
          <cell r="C892">
            <v>20250102524</v>
          </cell>
        </row>
        <row r="893">
          <cell r="C893">
            <v>20250102525</v>
          </cell>
        </row>
        <row r="894">
          <cell r="C894">
            <v>20250102528</v>
          </cell>
        </row>
        <row r="895">
          <cell r="C895">
            <v>20250103006</v>
          </cell>
        </row>
        <row r="895">
          <cell r="E895">
            <v>88.04</v>
          </cell>
        </row>
        <row r="896">
          <cell r="C896">
            <v>20250102725</v>
          </cell>
        </row>
        <row r="896">
          <cell r="E896">
            <v>85.67</v>
          </cell>
        </row>
        <row r="897">
          <cell r="C897">
            <v>20250102732</v>
          </cell>
        </row>
        <row r="897">
          <cell r="E897">
            <v>82.46</v>
          </cell>
        </row>
        <row r="898">
          <cell r="C898">
            <v>20250102827</v>
          </cell>
        </row>
        <row r="898">
          <cell r="E898">
            <v>81.26</v>
          </cell>
        </row>
        <row r="899">
          <cell r="C899">
            <v>20250102821</v>
          </cell>
        </row>
        <row r="899">
          <cell r="E899">
            <v>80.72</v>
          </cell>
        </row>
        <row r="900">
          <cell r="C900">
            <v>20250103128</v>
          </cell>
        </row>
        <row r="900">
          <cell r="E900">
            <v>79.42</v>
          </cell>
        </row>
        <row r="901">
          <cell r="C901">
            <v>20250102923</v>
          </cell>
        </row>
        <row r="901">
          <cell r="E901">
            <v>79.27</v>
          </cell>
        </row>
        <row r="902">
          <cell r="C902">
            <v>20250102832</v>
          </cell>
        </row>
        <row r="902">
          <cell r="E902">
            <v>78.81</v>
          </cell>
        </row>
        <row r="903">
          <cell r="C903">
            <v>20250103009</v>
          </cell>
        </row>
        <row r="903">
          <cell r="E903">
            <v>78.41</v>
          </cell>
        </row>
        <row r="904">
          <cell r="C904">
            <v>20250102713</v>
          </cell>
        </row>
        <row r="904">
          <cell r="E904">
            <v>78.4</v>
          </cell>
        </row>
        <row r="905">
          <cell r="C905">
            <v>20250103021</v>
          </cell>
        </row>
        <row r="905">
          <cell r="E905">
            <v>78.24</v>
          </cell>
        </row>
        <row r="906">
          <cell r="C906">
            <v>20250103232</v>
          </cell>
        </row>
        <row r="906">
          <cell r="E906">
            <v>77.65</v>
          </cell>
        </row>
        <row r="907">
          <cell r="C907">
            <v>20250102808</v>
          </cell>
        </row>
        <row r="907">
          <cell r="E907">
            <v>77.55</v>
          </cell>
        </row>
        <row r="908">
          <cell r="C908">
            <v>20250102532</v>
          </cell>
        </row>
        <row r="908">
          <cell r="E908">
            <v>77.44</v>
          </cell>
        </row>
        <row r="909">
          <cell r="C909">
            <v>20250102829</v>
          </cell>
        </row>
        <row r="909">
          <cell r="E909">
            <v>77.42</v>
          </cell>
        </row>
        <row r="910">
          <cell r="C910">
            <v>20250102530</v>
          </cell>
        </row>
        <row r="910">
          <cell r="E910">
            <v>77.05</v>
          </cell>
        </row>
        <row r="911">
          <cell r="C911">
            <v>20250103007</v>
          </cell>
        </row>
        <row r="911">
          <cell r="E911">
            <v>76.85</v>
          </cell>
        </row>
        <row r="912">
          <cell r="C912">
            <v>20250102629</v>
          </cell>
        </row>
        <row r="912">
          <cell r="E912">
            <v>75.49</v>
          </cell>
        </row>
        <row r="913">
          <cell r="C913">
            <v>20250103117</v>
          </cell>
        </row>
        <row r="913">
          <cell r="E913">
            <v>75.46</v>
          </cell>
        </row>
        <row r="914">
          <cell r="C914">
            <v>20250102706</v>
          </cell>
        </row>
        <row r="914">
          <cell r="E914">
            <v>75.18</v>
          </cell>
        </row>
        <row r="915">
          <cell r="C915">
            <v>20250102908</v>
          </cell>
        </row>
        <row r="915">
          <cell r="E915">
            <v>75.07</v>
          </cell>
        </row>
        <row r="916">
          <cell r="C916">
            <v>20250103008</v>
          </cell>
        </row>
        <row r="916">
          <cell r="E916">
            <v>74.92</v>
          </cell>
        </row>
        <row r="917">
          <cell r="C917">
            <v>20250102623</v>
          </cell>
        </row>
        <row r="917">
          <cell r="E917">
            <v>74.73</v>
          </cell>
        </row>
        <row r="918">
          <cell r="C918">
            <v>20250103116</v>
          </cell>
        </row>
        <row r="918">
          <cell r="E918">
            <v>74.64</v>
          </cell>
        </row>
        <row r="919">
          <cell r="C919">
            <v>20250103114</v>
          </cell>
        </row>
        <row r="919">
          <cell r="E919">
            <v>74.48</v>
          </cell>
        </row>
        <row r="920">
          <cell r="C920">
            <v>20250102816</v>
          </cell>
        </row>
        <row r="920">
          <cell r="E920">
            <v>73.98</v>
          </cell>
        </row>
        <row r="921">
          <cell r="C921">
            <v>20250103130</v>
          </cell>
        </row>
        <row r="921">
          <cell r="E921">
            <v>73.9</v>
          </cell>
        </row>
        <row r="922">
          <cell r="C922">
            <v>20250102835</v>
          </cell>
        </row>
        <row r="922">
          <cell r="E922">
            <v>73.63</v>
          </cell>
        </row>
        <row r="923">
          <cell r="C923">
            <v>20250102722</v>
          </cell>
        </row>
        <row r="923">
          <cell r="E923">
            <v>73.56</v>
          </cell>
        </row>
        <row r="924">
          <cell r="C924">
            <v>20250102830</v>
          </cell>
        </row>
        <row r="924">
          <cell r="E924">
            <v>73.43</v>
          </cell>
        </row>
        <row r="925">
          <cell r="C925">
            <v>20250103211</v>
          </cell>
        </row>
        <row r="925">
          <cell r="E925">
            <v>73.12</v>
          </cell>
        </row>
        <row r="926">
          <cell r="C926">
            <v>20250102715</v>
          </cell>
        </row>
        <row r="926">
          <cell r="E926">
            <v>72.85</v>
          </cell>
        </row>
        <row r="927">
          <cell r="C927">
            <v>20250102806</v>
          </cell>
        </row>
        <row r="927">
          <cell r="E927">
            <v>72.75</v>
          </cell>
        </row>
        <row r="928">
          <cell r="C928">
            <v>20250103003</v>
          </cell>
        </row>
        <row r="928">
          <cell r="E928">
            <v>72.73</v>
          </cell>
        </row>
        <row r="929">
          <cell r="C929">
            <v>20250102711</v>
          </cell>
        </row>
        <row r="929">
          <cell r="E929">
            <v>72.66</v>
          </cell>
        </row>
        <row r="930">
          <cell r="C930">
            <v>20250102728</v>
          </cell>
        </row>
        <row r="930">
          <cell r="E930">
            <v>72.61</v>
          </cell>
        </row>
        <row r="931">
          <cell r="C931">
            <v>20250102831</v>
          </cell>
        </row>
        <row r="931">
          <cell r="E931">
            <v>71.96</v>
          </cell>
        </row>
        <row r="932">
          <cell r="C932">
            <v>20250102626</v>
          </cell>
        </row>
        <row r="932">
          <cell r="E932">
            <v>71.95</v>
          </cell>
        </row>
        <row r="933">
          <cell r="C933">
            <v>20250102809</v>
          </cell>
        </row>
        <row r="933">
          <cell r="E933">
            <v>71.84</v>
          </cell>
        </row>
        <row r="934">
          <cell r="C934">
            <v>20250102833</v>
          </cell>
        </row>
        <row r="934">
          <cell r="E934">
            <v>71.75</v>
          </cell>
        </row>
        <row r="935">
          <cell r="C935">
            <v>20250102621</v>
          </cell>
        </row>
        <row r="935">
          <cell r="E935">
            <v>71.68</v>
          </cell>
        </row>
        <row r="936">
          <cell r="C936">
            <v>20250102726</v>
          </cell>
        </row>
        <row r="936">
          <cell r="E936">
            <v>71.47</v>
          </cell>
        </row>
        <row r="937">
          <cell r="C937">
            <v>20250102922</v>
          </cell>
        </row>
        <row r="937">
          <cell r="E937">
            <v>71.19</v>
          </cell>
        </row>
        <row r="938">
          <cell r="C938">
            <v>20250103034</v>
          </cell>
        </row>
        <row r="938">
          <cell r="E938">
            <v>71.15</v>
          </cell>
        </row>
        <row r="939">
          <cell r="C939">
            <v>20250103031</v>
          </cell>
        </row>
        <row r="939">
          <cell r="E939">
            <v>70.91</v>
          </cell>
        </row>
        <row r="940">
          <cell r="C940">
            <v>20250103002</v>
          </cell>
        </row>
        <row r="940">
          <cell r="E940">
            <v>70.81</v>
          </cell>
        </row>
        <row r="941">
          <cell r="C941">
            <v>20250102606</v>
          </cell>
        </row>
        <row r="941">
          <cell r="E941">
            <v>70.78</v>
          </cell>
        </row>
        <row r="942">
          <cell r="C942">
            <v>20250102804</v>
          </cell>
        </row>
        <row r="942">
          <cell r="E942">
            <v>70.78</v>
          </cell>
        </row>
        <row r="943">
          <cell r="C943">
            <v>20250102935</v>
          </cell>
        </row>
        <row r="943">
          <cell r="E943">
            <v>70.76</v>
          </cell>
        </row>
        <row r="944">
          <cell r="C944">
            <v>20250102717</v>
          </cell>
        </row>
        <row r="944">
          <cell r="E944">
            <v>70.7</v>
          </cell>
        </row>
        <row r="945">
          <cell r="C945">
            <v>20250102812</v>
          </cell>
        </row>
        <row r="945">
          <cell r="E945">
            <v>70.5</v>
          </cell>
        </row>
        <row r="946">
          <cell r="C946">
            <v>20250102710</v>
          </cell>
        </row>
        <row r="946">
          <cell r="E946">
            <v>70.39</v>
          </cell>
        </row>
        <row r="947">
          <cell r="C947">
            <v>20250102801</v>
          </cell>
        </row>
        <row r="947">
          <cell r="E947">
            <v>70.31</v>
          </cell>
        </row>
        <row r="948">
          <cell r="C948">
            <v>20250103123</v>
          </cell>
        </row>
        <row r="948">
          <cell r="E948">
            <v>70.27</v>
          </cell>
        </row>
        <row r="949">
          <cell r="C949">
            <v>20250103127</v>
          </cell>
        </row>
        <row r="949">
          <cell r="E949">
            <v>70.26</v>
          </cell>
        </row>
        <row r="950">
          <cell r="C950">
            <v>20250102724</v>
          </cell>
        </row>
        <row r="950">
          <cell r="E950">
            <v>70.19</v>
          </cell>
        </row>
        <row r="951">
          <cell r="C951">
            <v>20250102618</v>
          </cell>
        </row>
        <row r="951">
          <cell r="E951">
            <v>70.17</v>
          </cell>
        </row>
        <row r="952">
          <cell r="C952">
            <v>20250102616</v>
          </cell>
        </row>
        <row r="952">
          <cell r="E952">
            <v>70.15</v>
          </cell>
        </row>
        <row r="953">
          <cell r="C953">
            <v>20250102720</v>
          </cell>
        </row>
        <row r="953">
          <cell r="E953">
            <v>69.89</v>
          </cell>
        </row>
        <row r="954">
          <cell r="C954">
            <v>20250102730</v>
          </cell>
        </row>
        <row r="954">
          <cell r="E954">
            <v>69.87</v>
          </cell>
        </row>
        <row r="955">
          <cell r="C955">
            <v>20250102611</v>
          </cell>
        </row>
        <row r="955">
          <cell r="E955">
            <v>69.84</v>
          </cell>
        </row>
        <row r="956">
          <cell r="C956">
            <v>20250102617</v>
          </cell>
        </row>
        <row r="956">
          <cell r="E956">
            <v>69.63</v>
          </cell>
        </row>
        <row r="957">
          <cell r="C957">
            <v>20250102817</v>
          </cell>
        </row>
        <row r="957">
          <cell r="E957">
            <v>69.44</v>
          </cell>
        </row>
        <row r="958">
          <cell r="C958">
            <v>20250102819</v>
          </cell>
        </row>
        <row r="958">
          <cell r="E958">
            <v>69.37</v>
          </cell>
        </row>
        <row r="959">
          <cell r="C959">
            <v>20250102915</v>
          </cell>
        </row>
        <row r="959">
          <cell r="E959">
            <v>68.85</v>
          </cell>
        </row>
        <row r="960">
          <cell r="C960">
            <v>20250102902</v>
          </cell>
        </row>
        <row r="960">
          <cell r="E960">
            <v>68.66</v>
          </cell>
        </row>
        <row r="961">
          <cell r="C961">
            <v>20250102529</v>
          </cell>
        </row>
        <row r="961">
          <cell r="E961">
            <v>68.52</v>
          </cell>
        </row>
        <row r="962">
          <cell r="C962">
            <v>20250103036</v>
          </cell>
        </row>
        <row r="962">
          <cell r="E962">
            <v>68.34</v>
          </cell>
        </row>
        <row r="963">
          <cell r="C963">
            <v>20250102828</v>
          </cell>
        </row>
        <row r="963">
          <cell r="E963">
            <v>68.3</v>
          </cell>
        </row>
        <row r="964">
          <cell r="C964">
            <v>20250102807</v>
          </cell>
        </row>
        <row r="964">
          <cell r="E964">
            <v>68.15</v>
          </cell>
        </row>
        <row r="965">
          <cell r="C965">
            <v>20250102820</v>
          </cell>
        </row>
        <row r="965">
          <cell r="E965">
            <v>67.57</v>
          </cell>
        </row>
        <row r="966">
          <cell r="C966">
            <v>20250102729</v>
          </cell>
        </row>
        <row r="966">
          <cell r="E966">
            <v>67.27</v>
          </cell>
        </row>
        <row r="967">
          <cell r="C967">
            <v>20250103125</v>
          </cell>
        </row>
        <row r="967">
          <cell r="E967">
            <v>67.15</v>
          </cell>
        </row>
        <row r="968">
          <cell r="C968">
            <v>20250103214</v>
          </cell>
        </row>
        <row r="968">
          <cell r="E968">
            <v>67.14</v>
          </cell>
        </row>
        <row r="969">
          <cell r="C969">
            <v>20250102934</v>
          </cell>
        </row>
        <row r="969">
          <cell r="E969">
            <v>67.07</v>
          </cell>
        </row>
        <row r="970">
          <cell r="C970">
            <v>20250103225</v>
          </cell>
        </row>
        <row r="970">
          <cell r="E970">
            <v>66.99</v>
          </cell>
        </row>
        <row r="971">
          <cell r="C971">
            <v>20250102734</v>
          </cell>
        </row>
        <row r="971">
          <cell r="E971">
            <v>66.96</v>
          </cell>
        </row>
        <row r="972">
          <cell r="C972">
            <v>20250102634</v>
          </cell>
        </row>
        <row r="972">
          <cell r="E972">
            <v>66.83</v>
          </cell>
        </row>
        <row r="973">
          <cell r="C973">
            <v>20250103004</v>
          </cell>
        </row>
        <row r="973">
          <cell r="E973">
            <v>66.65</v>
          </cell>
        </row>
        <row r="974">
          <cell r="C974">
            <v>20250102712</v>
          </cell>
        </row>
        <row r="974">
          <cell r="E974">
            <v>66.58</v>
          </cell>
        </row>
        <row r="975">
          <cell r="C975">
            <v>20250103135</v>
          </cell>
        </row>
        <row r="975">
          <cell r="E975">
            <v>66.4</v>
          </cell>
        </row>
        <row r="976">
          <cell r="C976">
            <v>20250103027</v>
          </cell>
        </row>
        <row r="976">
          <cell r="E976">
            <v>66.38</v>
          </cell>
        </row>
        <row r="977">
          <cell r="C977">
            <v>20250103202</v>
          </cell>
        </row>
        <row r="977">
          <cell r="E977">
            <v>65.91</v>
          </cell>
        </row>
        <row r="978">
          <cell r="C978">
            <v>20250102534</v>
          </cell>
        </row>
        <row r="978">
          <cell r="E978">
            <v>65.9</v>
          </cell>
        </row>
        <row r="979">
          <cell r="C979">
            <v>20250102931</v>
          </cell>
        </row>
        <row r="979">
          <cell r="E979">
            <v>65.9</v>
          </cell>
        </row>
        <row r="980">
          <cell r="C980">
            <v>20250102929</v>
          </cell>
        </row>
        <row r="980">
          <cell r="E980">
            <v>65.77</v>
          </cell>
        </row>
        <row r="981">
          <cell r="C981">
            <v>20250102933</v>
          </cell>
        </row>
        <row r="981">
          <cell r="E981">
            <v>65.41</v>
          </cell>
        </row>
        <row r="982">
          <cell r="C982">
            <v>20250103102</v>
          </cell>
        </row>
        <row r="982">
          <cell r="E982">
            <v>65.38</v>
          </cell>
        </row>
        <row r="983">
          <cell r="C983">
            <v>20250103222</v>
          </cell>
        </row>
        <row r="983">
          <cell r="E983">
            <v>64.62</v>
          </cell>
        </row>
        <row r="984">
          <cell r="C984">
            <v>20250102723</v>
          </cell>
        </row>
        <row r="984">
          <cell r="E984">
            <v>64.48</v>
          </cell>
        </row>
        <row r="985">
          <cell r="C985">
            <v>20250102911</v>
          </cell>
        </row>
        <row r="985">
          <cell r="E985">
            <v>64.21</v>
          </cell>
        </row>
        <row r="986">
          <cell r="C986">
            <v>20250102719</v>
          </cell>
        </row>
        <row r="986">
          <cell r="E986">
            <v>64.09</v>
          </cell>
        </row>
        <row r="987">
          <cell r="C987">
            <v>20250102707</v>
          </cell>
        </row>
        <row r="987">
          <cell r="E987">
            <v>63.99</v>
          </cell>
        </row>
        <row r="988">
          <cell r="C988">
            <v>20250102918</v>
          </cell>
        </row>
        <row r="988">
          <cell r="E988">
            <v>63.9</v>
          </cell>
        </row>
        <row r="989">
          <cell r="C989">
            <v>20250102936</v>
          </cell>
        </row>
        <row r="989">
          <cell r="E989">
            <v>63.81</v>
          </cell>
        </row>
        <row r="990">
          <cell r="C990">
            <v>20250102602</v>
          </cell>
        </row>
        <row r="990">
          <cell r="E990">
            <v>63.66</v>
          </cell>
        </row>
        <row r="991">
          <cell r="C991">
            <v>20250103035</v>
          </cell>
        </row>
        <row r="991">
          <cell r="E991">
            <v>63.61</v>
          </cell>
        </row>
        <row r="992">
          <cell r="C992">
            <v>20250102912</v>
          </cell>
        </row>
        <row r="992">
          <cell r="E992">
            <v>63.34</v>
          </cell>
        </row>
        <row r="993">
          <cell r="C993">
            <v>20250102815</v>
          </cell>
        </row>
        <row r="993">
          <cell r="E993">
            <v>63.14</v>
          </cell>
        </row>
        <row r="994">
          <cell r="C994">
            <v>20250102608</v>
          </cell>
        </row>
        <row r="994">
          <cell r="E994">
            <v>63.13</v>
          </cell>
        </row>
        <row r="995">
          <cell r="C995">
            <v>20250103305</v>
          </cell>
        </row>
        <row r="995">
          <cell r="E995">
            <v>61.29</v>
          </cell>
        </row>
        <row r="996">
          <cell r="C996">
            <v>20250103022</v>
          </cell>
        </row>
        <row r="996">
          <cell r="E996">
            <v>61.06</v>
          </cell>
        </row>
        <row r="997">
          <cell r="C997">
            <v>20250102627</v>
          </cell>
        </row>
        <row r="997">
          <cell r="E997">
            <v>60.95</v>
          </cell>
        </row>
        <row r="998">
          <cell r="C998">
            <v>20250103223</v>
          </cell>
        </row>
        <row r="998">
          <cell r="E998">
            <v>60.72</v>
          </cell>
        </row>
        <row r="999">
          <cell r="C999">
            <v>20250103106</v>
          </cell>
        </row>
        <row r="999">
          <cell r="E999">
            <v>60.61</v>
          </cell>
        </row>
        <row r="1000">
          <cell r="C1000">
            <v>20250103020</v>
          </cell>
        </row>
        <row r="1000">
          <cell r="E1000">
            <v>60.47</v>
          </cell>
        </row>
        <row r="1001">
          <cell r="C1001">
            <v>20250102702</v>
          </cell>
        </row>
        <row r="1001">
          <cell r="E1001">
            <v>60.42</v>
          </cell>
        </row>
        <row r="1002">
          <cell r="C1002">
            <v>20250102921</v>
          </cell>
        </row>
        <row r="1002">
          <cell r="E1002">
            <v>60.39</v>
          </cell>
        </row>
        <row r="1003">
          <cell r="C1003">
            <v>20250102901</v>
          </cell>
        </row>
        <row r="1003">
          <cell r="E1003">
            <v>60.26</v>
          </cell>
        </row>
        <row r="1004">
          <cell r="C1004">
            <v>20250102914</v>
          </cell>
        </row>
        <row r="1004">
          <cell r="E1004">
            <v>59.61</v>
          </cell>
        </row>
        <row r="1005">
          <cell r="C1005">
            <v>20250103218</v>
          </cell>
        </row>
        <row r="1005">
          <cell r="E1005">
            <v>59.52</v>
          </cell>
        </row>
        <row r="1006">
          <cell r="C1006">
            <v>20250103227</v>
          </cell>
        </row>
        <row r="1006">
          <cell r="E1006">
            <v>59.3</v>
          </cell>
        </row>
        <row r="1007">
          <cell r="C1007">
            <v>20250102610</v>
          </cell>
        </row>
        <row r="1007">
          <cell r="E1007">
            <v>59.06</v>
          </cell>
        </row>
        <row r="1008">
          <cell r="C1008">
            <v>20250103101</v>
          </cell>
        </row>
        <row r="1008">
          <cell r="E1008">
            <v>58.1</v>
          </cell>
        </row>
        <row r="1009">
          <cell r="C1009">
            <v>20250102709</v>
          </cell>
        </row>
        <row r="1009">
          <cell r="E1009">
            <v>57.82</v>
          </cell>
        </row>
        <row r="1010">
          <cell r="C1010">
            <v>20250102533</v>
          </cell>
        </row>
        <row r="1010">
          <cell r="E1010">
            <v>57.68</v>
          </cell>
        </row>
        <row r="1011">
          <cell r="C1011">
            <v>20250102727</v>
          </cell>
        </row>
        <row r="1011">
          <cell r="E1011">
            <v>57.5</v>
          </cell>
        </row>
        <row r="1012">
          <cell r="C1012">
            <v>20250103207</v>
          </cell>
        </row>
        <row r="1012">
          <cell r="E1012">
            <v>56.96</v>
          </cell>
        </row>
        <row r="1013">
          <cell r="C1013">
            <v>20250102716</v>
          </cell>
        </row>
        <row r="1013">
          <cell r="E1013">
            <v>56.54</v>
          </cell>
        </row>
        <row r="1014">
          <cell r="C1014">
            <v>20250103221</v>
          </cell>
        </row>
        <row r="1014">
          <cell r="E1014">
            <v>56.48</v>
          </cell>
        </row>
        <row r="1015">
          <cell r="C1015">
            <v>20250102810</v>
          </cell>
        </row>
        <row r="1015">
          <cell r="E1015">
            <v>56.38</v>
          </cell>
        </row>
        <row r="1016">
          <cell r="C1016">
            <v>20250102714</v>
          </cell>
        </row>
        <row r="1016">
          <cell r="E1016">
            <v>55.78</v>
          </cell>
        </row>
        <row r="1017">
          <cell r="C1017">
            <v>20250102823</v>
          </cell>
        </row>
        <row r="1017">
          <cell r="E1017">
            <v>55.35</v>
          </cell>
        </row>
        <row r="1018">
          <cell r="C1018">
            <v>20250102919</v>
          </cell>
        </row>
        <row r="1018">
          <cell r="E1018">
            <v>55.19</v>
          </cell>
        </row>
        <row r="1019">
          <cell r="C1019">
            <v>20250102536</v>
          </cell>
        </row>
        <row r="1019">
          <cell r="E1019">
            <v>55.07</v>
          </cell>
        </row>
        <row r="1020">
          <cell r="C1020">
            <v>20250103230</v>
          </cell>
        </row>
        <row r="1020">
          <cell r="E1020">
            <v>55.02</v>
          </cell>
        </row>
        <row r="1021">
          <cell r="C1021">
            <v>20250103205</v>
          </cell>
        </row>
        <row r="1021">
          <cell r="E1021">
            <v>54.25</v>
          </cell>
        </row>
        <row r="1022">
          <cell r="C1022">
            <v>20250102625</v>
          </cell>
        </row>
        <row r="1022">
          <cell r="E1022">
            <v>51.45</v>
          </cell>
        </row>
        <row r="1023">
          <cell r="C1023">
            <v>20250102705</v>
          </cell>
        </row>
        <row r="1023">
          <cell r="E1023">
            <v>51.32</v>
          </cell>
        </row>
        <row r="1024">
          <cell r="C1024">
            <v>20250103110</v>
          </cell>
        </row>
        <row r="1024">
          <cell r="E1024">
            <v>51.06</v>
          </cell>
        </row>
        <row r="1025">
          <cell r="C1025">
            <v>20250102628</v>
          </cell>
        </row>
        <row r="1025">
          <cell r="E1025">
            <v>50.86</v>
          </cell>
        </row>
        <row r="1026">
          <cell r="C1026">
            <v>20250103213</v>
          </cell>
        </row>
        <row r="1026">
          <cell r="E1026">
            <v>50.67</v>
          </cell>
        </row>
        <row r="1027">
          <cell r="C1027">
            <v>20250103014</v>
          </cell>
        </row>
        <row r="1027">
          <cell r="E1027">
            <v>50.63</v>
          </cell>
        </row>
        <row r="1028">
          <cell r="C1028">
            <v>20250102630</v>
          </cell>
        </row>
        <row r="1028">
          <cell r="E1028">
            <v>50.19</v>
          </cell>
        </row>
        <row r="1029">
          <cell r="C1029">
            <v>20250102924</v>
          </cell>
        </row>
        <row r="1029">
          <cell r="E1029">
            <v>49.41</v>
          </cell>
        </row>
        <row r="1030">
          <cell r="C1030">
            <v>20250103010</v>
          </cell>
        </row>
        <row r="1030">
          <cell r="E1030">
            <v>49.17</v>
          </cell>
        </row>
        <row r="1031">
          <cell r="C1031">
            <v>20250102721</v>
          </cell>
        </row>
        <row r="1031">
          <cell r="E1031">
            <v>47.23</v>
          </cell>
        </row>
        <row r="1032">
          <cell r="C1032">
            <v>20250103033</v>
          </cell>
        </row>
        <row r="1032">
          <cell r="E1032">
            <v>46.55</v>
          </cell>
        </row>
        <row r="1033">
          <cell r="C1033">
            <v>20250102607</v>
          </cell>
        </row>
        <row r="1033">
          <cell r="E1033">
            <v>46.1</v>
          </cell>
        </row>
        <row r="1034">
          <cell r="C1034">
            <v>20250102932</v>
          </cell>
        </row>
        <row r="1034">
          <cell r="E1034">
            <v>44.88</v>
          </cell>
        </row>
        <row r="1035">
          <cell r="C1035">
            <v>20250102601</v>
          </cell>
        </row>
        <row r="1035">
          <cell r="E1035">
            <v>44.61</v>
          </cell>
        </row>
        <row r="1036">
          <cell r="C1036">
            <v>20250103105</v>
          </cell>
        </row>
        <row r="1036">
          <cell r="E1036">
            <v>44.23</v>
          </cell>
        </row>
        <row r="1037">
          <cell r="C1037">
            <v>20250103015</v>
          </cell>
        </row>
        <row r="1037">
          <cell r="E1037">
            <v>39.12</v>
          </cell>
        </row>
        <row r="1038">
          <cell r="C1038">
            <v>20250102904</v>
          </cell>
        </row>
        <row r="1038">
          <cell r="E1038">
            <v>38.89</v>
          </cell>
        </row>
        <row r="1039">
          <cell r="C1039">
            <v>20250102803</v>
          </cell>
        </row>
        <row r="1039">
          <cell r="E1039">
            <v>34</v>
          </cell>
        </row>
        <row r="1040">
          <cell r="C1040">
            <v>20250102531</v>
          </cell>
        </row>
        <row r="1041">
          <cell r="C1041">
            <v>20250102535</v>
          </cell>
        </row>
        <row r="1042">
          <cell r="C1042">
            <v>20250102603</v>
          </cell>
        </row>
        <row r="1043">
          <cell r="C1043">
            <v>20250102604</v>
          </cell>
        </row>
        <row r="1044">
          <cell r="C1044">
            <v>20250102605</v>
          </cell>
        </row>
        <row r="1045">
          <cell r="C1045">
            <v>20250102609</v>
          </cell>
        </row>
        <row r="1046">
          <cell r="C1046">
            <v>20250102612</v>
          </cell>
        </row>
        <row r="1047">
          <cell r="C1047">
            <v>20250102613</v>
          </cell>
        </row>
        <row r="1048">
          <cell r="C1048">
            <v>20250102614</v>
          </cell>
        </row>
        <row r="1049">
          <cell r="C1049">
            <v>20250102615</v>
          </cell>
        </row>
        <row r="1050">
          <cell r="C1050">
            <v>20250102619</v>
          </cell>
        </row>
        <row r="1051">
          <cell r="C1051">
            <v>20250102620</v>
          </cell>
        </row>
        <row r="1052">
          <cell r="C1052">
            <v>20250102622</v>
          </cell>
        </row>
        <row r="1053">
          <cell r="C1053">
            <v>20250102624</v>
          </cell>
        </row>
        <row r="1054">
          <cell r="C1054">
            <v>20250102631</v>
          </cell>
        </row>
        <row r="1055">
          <cell r="C1055">
            <v>20250102632</v>
          </cell>
        </row>
        <row r="1056">
          <cell r="C1056">
            <v>20250102633</v>
          </cell>
        </row>
        <row r="1057">
          <cell r="C1057">
            <v>20250102635</v>
          </cell>
        </row>
        <row r="1058">
          <cell r="C1058">
            <v>20250102636</v>
          </cell>
        </row>
        <row r="1059">
          <cell r="C1059">
            <v>20250102701</v>
          </cell>
        </row>
        <row r="1060">
          <cell r="C1060">
            <v>20250102703</v>
          </cell>
        </row>
        <row r="1061">
          <cell r="C1061">
            <v>20250102704</v>
          </cell>
        </row>
        <row r="1062">
          <cell r="C1062">
            <v>20250102708</v>
          </cell>
        </row>
        <row r="1063">
          <cell r="C1063">
            <v>20250102718</v>
          </cell>
        </row>
        <row r="1064">
          <cell r="C1064">
            <v>20250102731</v>
          </cell>
        </row>
        <row r="1065">
          <cell r="C1065">
            <v>20250102733</v>
          </cell>
        </row>
        <row r="1066">
          <cell r="C1066">
            <v>20250102735</v>
          </cell>
        </row>
        <row r="1067">
          <cell r="C1067">
            <v>20250102736</v>
          </cell>
        </row>
        <row r="1068">
          <cell r="C1068">
            <v>20250102802</v>
          </cell>
        </row>
        <row r="1069">
          <cell r="C1069">
            <v>20250102805</v>
          </cell>
        </row>
        <row r="1070">
          <cell r="C1070">
            <v>20250102811</v>
          </cell>
        </row>
        <row r="1071">
          <cell r="C1071">
            <v>20250102813</v>
          </cell>
        </row>
        <row r="1072">
          <cell r="C1072">
            <v>20250102814</v>
          </cell>
        </row>
        <row r="1073">
          <cell r="C1073">
            <v>20250102818</v>
          </cell>
        </row>
        <row r="1074">
          <cell r="C1074">
            <v>20250102822</v>
          </cell>
        </row>
        <row r="1075">
          <cell r="C1075">
            <v>20250102824</v>
          </cell>
        </row>
        <row r="1076">
          <cell r="C1076">
            <v>20250102825</v>
          </cell>
        </row>
        <row r="1077">
          <cell r="C1077">
            <v>20250102826</v>
          </cell>
        </row>
        <row r="1078">
          <cell r="C1078">
            <v>20250102834</v>
          </cell>
        </row>
        <row r="1079">
          <cell r="C1079">
            <v>20250102836</v>
          </cell>
        </row>
        <row r="1080">
          <cell r="C1080">
            <v>20250102903</v>
          </cell>
        </row>
        <row r="1081">
          <cell r="C1081">
            <v>20250102905</v>
          </cell>
        </row>
        <row r="1082">
          <cell r="C1082">
            <v>20250102906</v>
          </cell>
        </row>
        <row r="1083">
          <cell r="C1083">
            <v>20250102907</v>
          </cell>
        </row>
        <row r="1084">
          <cell r="C1084">
            <v>20250102909</v>
          </cell>
        </row>
        <row r="1085">
          <cell r="C1085">
            <v>20250102910</v>
          </cell>
        </row>
        <row r="1086">
          <cell r="C1086">
            <v>20250102913</v>
          </cell>
        </row>
        <row r="1087">
          <cell r="C1087">
            <v>20250102916</v>
          </cell>
        </row>
        <row r="1088">
          <cell r="C1088">
            <v>20250102917</v>
          </cell>
        </row>
        <row r="1089">
          <cell r="C1089">
            <v>20250102920</v>
          </cell>
        </row>
        <row r="1090">
          <cell r="C1090">
            <v>20250102925</v>
          </cell>
        </row>
        <row r="1091">
          <cell r="C1091">
            <v>20250102926</v>
          </cell>
        </row>
        <row r="1092">
          <cell r="C1092">
            <v>20250102927</v>
          </cell>
        </row>
        <row r="1093">
          <cell r="C1093">
            <v>20250102928</v>
          </cell>
        </row>
        <row r="1094">
          <cell r="C1094">
            <v>20250102930</v>
          </cell>
        </row>
        <row r="1095">
          <cell r="C1095">
            <v>20250103001</v>
          </cell>
        </row>
        <row r="1096">
          <cell r="C1096">
            <v>20250103005</v>
          </cell>
        </row>
        <row r="1097">
          <cell r="C1097">
            <v>20250103011</v>
          </cell>
        </row>
        <row r="1098">
          <cell r="C1098">
            <v>20250103012</v>
          </cell>
        </row>
        <row r="1099">
          <cell r="C1099">
            <v>20250103013</v>
          </cell>
        </row>
        <row r="1100">
          <cell r="C1100">
            <v>20250103016</v>
          </cell>
        </row>
        <row r="1101">
          <cell r="C1101">
            <v>20250103017</v>
          </cell>
        </row>
        <row r="1102">
          <cell r="C1102">
            <v>20250103018</v>
          </cell>
        </row>
        <row r="1103">
          <cell r="C1103">
            <v>20250103019</v>
          </cell>
        </row>
        <row r="1104">
          <cell r="C1104">
            <v>20250103023</v>
          </cell>
        </row>
        <row r="1105">
          <cell r="C1105">
            <v>20250103024</v>
          </cell>
        </row>
        <row r="1106">
          <cell r="C1106">
            <v>20250103025</v>
          </cell>
        </row>
        <row r="1107">
          <cell r="C1107">
            <v>20250103026</v>
          </cell>
        </row>
        <row r="1108">
          <cell r="C1108">
            <v>20250103028</v>
          </cell>
        </row>
        <row r="1109">
          <cell r="C1109">
            <v>20250103029</v>
          </cell>
        </row>
        <row r="1110">
          <cell r="C1110">
            <v>20250103030</v>
          </cell>
        </row>
        <row r="1111">
          <cell r="C1111">
            <v>20250103032</v>
          </cell>
        </row>
        <row r="1112">
          <cell r="C1112">
            <v>20250103103</v>
          </cell>
        </row>
        <row r="1113">
          <cell r="C1113">
            <v>20250103104</v>
          </cell>
        </row>
        <row r="1114">
          <cell r="C1114">
            <v>20250103107</v>
          </cell>
        </row>
        <row r="1115">
          <cell r="C1115">
            <v>20250103108</v>
          </cell>
        </row>
        <row r="1116">
          <cell r="C1116">
            <v>20250103109</v>
          </cell>
        </row>
        <row r="1117">
          <cell r="C1117">
            <v>20250103111</v>
          </cell>
        </row>
        <row r="1118">
          <cell r="C1118">
            <v>20250103112</v>
          </cell>
        </row>
        <row r="1119">
          <cell r="C1119">
            <v>20250103113</v>
          </cell>
        </row>
        <row r="1120">
          <cell r="C1120">
            <v>20250103115</v>
          </cell>
        </row>
        <row r="1121">
          <cell r="C1121">
            <v>20250103118</v>
          </cell>
        </row>
        <row r="1122">
          <cell r="C1122">
            <v>20250103119</v>
          </cell>
        </row>
        <row r="1123">
          <cell r="C1123">
            <v>20250103120</v>
          </cell>
        </row>
        <row r="1124">
          <cell r="C1124">
            <v>20250103121</v>
          </cell>
        </row>
        <row r="1125">
          <cell r="C1125">
            <v>20250103122</v>
          </cell>
        </row>
        <row r="1126">
          <cell r="C1126">
            <v>20250103124</v>
          </cell>
        </row>
        <row r="1127">
          <cell r="C1127">
            <v>20250103126</v>
          </cell>
        </row>
        <row r="1128">
          <cell r="C1128">
            <v>20250103129</v>
          </cell>
        </row>
        <row r="1129">
          <cell r="C1129">
            <v>20250103131</v>
          </cell>
        </row>
        <row r="1130">
          <cell r="C1130">
            <v>20250103132</v>
          </cell>
        </row>
        <row r="1131">
          <cell r="C1131">
            <v>20250103133</v>
          </cell>
        </row>
        <row r="1132">
          <cell r="C1132">
            <v>20250103134</v>
          </cell>
        </row>
        <row r="1133">
          <cell r="C1133">
            <v>20250103136</v>
          </cell>
        </row>
        <row r="1134">
          <cell r="C1134">
            <v>20250103201</v>
          </cell>
        </row>
        <row r="1135">
          <cell r="C1135">
            <v>20250103203</v>
          </cell>
        </row>
        <row r="1136">
          <cell r="C1136">
            <v>20250103204</v>
          </cell>
        </row>
        <row r="1137">
          <cell r="C1137">
            <v>20250103206</v>
          </cell>
        </row>
        <row r="1138">
          <cell r="C1138">
            <v>20250103208</v>
          </cell>
        </row>
        <row r="1139">
          <cell r="C1139">
            <v>20250103209</v>
          </cell>
        </row>
        <row r="1140">
          <cell r="C1140">
            <v>20250103210</v>
          </cell>
        </row>
        <row r="1141">
          <cell r="C1141">
            <v>20250103212</v>
          </cell>
        </row>
        <row r="1142">
          <cell r="C1142">
            <v>20250103215</v>
          </cell>
        </row>
        <row r="1143">
          <cell r="C1143">
            <v>20250103216</v>
          </cell>
        </row>
        <row r="1144">
          <cell r="C1144">
            <v>20250103217</v>
          </cell>
        </row>
        <row r="1145">
          <cell r="C1145">
            <v>20250103219</v>
          </cell>
        </row>
        <row r="1146">
          <cell r="C1146">
            <v>20250103220</v>
          </cell>
        </row>
        <row r="1147">
          <cell r="C1147">
            <v>20250103224</v>
          </cell>
        </row>
        <row r="1148">
          <cell r="C1148">
            <v>20250103226</v>
          </cell>
        </row>
        <row r="1149">
          <cell r="C1149">
            <v>20250103228</v>
          </cell>
        </row>
        <row r="1150">
          <cell r="C1150">
            <v>20250103229</v>
          </cell>
        </row>
        <row r="1151">
          <cell r="C1151">
            <v>20250103231</v>
          </cell>
        </row>
        <row r="1152">
          <cell r="C1152">
            <v>20250103233</v>
          </cell>
        </row>
        <row r="1153">
          <cell r="C1153">
            <v>20250103234</v>
          </cell>
        </row>
        <row r="1154">
          <cell r="C1154">
            <v>20250103235</v>
          </cell>
        </row>
        <row r="1155">
          <cell r="C1155">
            <v>20250103236</v>
          </cell>
        </row>
        <row r="1156">
          <cell r="C1156">
            <v>20250103301</v>
          </cell>
        </row>
        <row r="1157">
          <cell r="C1157">
            <v>20250103302</v>
          </cell>
        </row>
        <row r="1158">
          <cell r="C1158">
            <v>20250103303</v>
          </cell>
        </row>
        <row r="1159">
          <cell r="C1159">
            <v>20250103304</v>
          </cell>
        </row>
        <row r="1160">
          <cell r="C1160">
            <v>20250103306</v>
          </cell>
        </row>
        <row r="1161">
          <cell r="C1161">
            <v>20250103307</v>
          </cell>
        </row>
        <row r="1161">
          <cell r="E1161">
            <v>91.79</v>
          </cell>
        </row>
        <row r="1162">
          <cell r="C1162">
            <v>20250103410</v>
          </cell>
        </row>
        <row r="1162">
          <cell r="E1162">
            <v>89.68</v>
          </cell>
        </row>
        <row r="1163">
          <cell r="C1163">
            <v>20250103421</v>
          </cell>
        </row>
        <row r="1163">
          <cell r="E1163">
            <v>83.82</v>
          </cell>
        </row>
        <row r="1164">
          <cell r="C1164">
            <v>20250103415</v>
          </cell>
        </row>
        <row r="1164">
          <cell r="E1164">
            <v>82.37</v>
          </cell>
        </row>
        <row r="1165">
          <cell r="C1165">
            <v>20250103310</v>
          </cell>
        </row>
        <row r="1165">
          <cell r="E1165">
            <v>79.6</v>
          </cell>
        </row>
        <row r="1166">
          <cell r="C1166">
            <v>20250103427</v>
          </cell>
        </row>
        <row r="1166">
          <cell r="E1166">
            <v>78.83</v>
          </cell>
        </row>
        <row r="1167">
          <cell r="C1167">
            <v>20250103324</v>
          </cell>
        </row>
        <row r="1167">
          <cell r="E1167">
            <v>78.82</v>
          </cell>
        </row>
        <row r="1168">
          <cell r="C1168">
            <v>20250103525</v>
          </cell>
        </row>
        <row r="1168">
          <cell r="E1168">
            <v>78.63</v>
          </cell>
        </row>
        <row r="1169">
          <cell r="C1169">
            <v>20250103321</v>
          </cell>
        </row>
        <row r="1169">
          <cell r="E1169">
            <v>78.62</v>
          </cell>
        </row>
        <row r="1170">
          <cell r="C1170">
            <v>20250103418</v>
          </cell>
        </row>
        <row r="1170">
          <cell r="E1170">
            <v>78.56</v>
          </cell>
        </row>
        <row r="1171">
          <cell r="C1171">
            <v>20250103426</v>
          </cell>
        </row>
        <row r="1171">
          <cell r="E1171">
            <v>78.42</v>
          </cell>
        </row>
        <row r="1172">
          <cell r="C1172">
            <v>20250103517</v>
          </cell>
        </row>
        <row r="1172">
          <cell r="E1172">
            <v>77.07</v>
          </cell>
        </row>
        <row r="1173">
          <cell r="C1173">
            <v>20250103413</v>
          </cell>
        </row>
        <row r="1173">
          <cell r="E1173">
            <v>76.59</v>
          </cell>
        </row>
        <row r="1174">
          <cell r="C1174">
            <v>20250103403</v>
          </cell>
        </row>
        <row r="1174">
          <cell r="E1174">
            <v>75.38</v>
          </cell>
        </row>
        <row r="1175">
          <cell r="C1175">
            <v>20250103312</v>
          </cell>
        </row>
        <row r="1175">
          <cell r="E1175">
            <v>74.53</v>
          </cell>
        </row>
        <row r="1176">
          <cell r="C1176">
            <v>20250103402</v>
          </cell>
        </row>
        <row r="1176">
          <cell r="E1176">
            <v>74.51</v>
          </cell>
        </row>
        <row r="1177">
          <cell r="C1177">
            <v>20250103332</v>
          </cell>
        </row>
        <row r="1177">
          <cell r="E1177">
            <v>73.52</v>
          </cell>
        </row>
        <row r="1178">
          <cell r="C1178">
            <v>20250103435</v>
          </cell>
        </row>
        <row r="1178">
          <cell r="E1178">
            <v>72.85</v>
          </cell>
        </row>
        <row r="1179">
          <cell r="C1179">
            <v>20250103414</v>
          </cell>
        </row>
        <row r="1179">
          <cell r="E1179">
            <v>72.8</v>
          </cell>
        </row>
        <row r="1180">
          <cell r="C1180">
            <v>20250103320</v>
          </cell>
        </row>
        <row r="1180">
          <cell r="E1180">
            <v>72.7</v>
          </cell>
        </row>
        <row r="1181">
          <cell r="C1181">
            <v>20250103535</v>
          </cell>
        </row>
        <row r="1181">
          <cell r="E1181">
            <v>72.45</v>
          </cell>
        </row>
        <row r="1182">
          <cell r="C1182">
            <v>20250103523</v>
          </cell>
        </row>
        <row r="1182">
          <cell r="E1182">
            <v>72.44</v>
          </cell>
        </row>
        <row r="1183">
          <cell r="C1183">
            <v>20250103514</v>
          </cell>
        </row>
        <row r="1183">
          <cell r="E1183">
            <v>72.14</v>
          </cell>
        </row>
        <row r="1184">
          <cell r="C1184">
            <v>20250103329</v>
          </cell>
        </row>
        <row r="1184">
          <cell r="E1184">
            <v>71.54</v>
          </cell>
        </row>
        <row r="1185">
          <cell r="C1185">
            <v>20250103522</v>
          </cell>
        </row>
        <row r="1185">
          <cell r="E1185">
            <v>71.26</v>
          </cell>
        </row>
        <row r="1186">
          <cell r="C1186">
            <v>20250103428</v>
          </cell>
        </row>
        <row r="1186">
          <cell r="E1186">
            <v>71.08</v>
          </cell>
        </row>
        <row r="1187">
          <cell r="C1187">
            <v>20250103319</v>
          </cell>
        </row>
        <row r="1187">
          <cell r="E1187">
            <v>70.7</v>
          </cell>
        </row>
        <row r="1188">
          <cell r="C1188">
            <v>20250103407</v>
          </cell>
        </row>
        <row r="1188">
          <cell r="E1188">
            <v>70.6</v>
          </cell>
        </row>
        <row r="1189">
          <cell r="C1189">
            <v>20250103408</v>
          </cell>
        </row>
        <row r="1189">
          <cell r="E1189">
            <v>70.48</v>
          </cell>
        </row>
        <row r="1190">
          <cell r="C1190">
            <v>20250103425</v>
          </cell>
        </row>
        <row r="1190">
          <cell r="E1190">
            <v>70.16</v>
          </cell>
        </row>
        <row r="1191">
          <cell r="C1191">
            <v>20250103534</v>
          </cell>
        </row>
        <row r="1191">
          <cell r="E1191">
            <v>69.62</v>
          </cell>
        </row>
        <row r="1192">
          <cell r="C1192">
            <v>20250103518</v>
          </cell>
        </row>
        <row r="1192">
          <cell r="E1192">
            <v>69.5</v>
          </cell>
        </row>
        <row r="1193">
          <cell r="C1193">
            <v>20250103501</v>
          </cell>
        </row>
        <row r="1193">
          <cell r="E1193">
            <v>69.44</v>
          </cell>
        </row>
        <row r="1194">
          <cell r="C1194">
            <v>20250103424</v>
          </cell>
        </row>
        <row r="1194">
          <cell r="E1194">
            <v>69.43</v>
          </cell>
        </row>
        <row r="1195">
          <cell r="C1195">
            <v>20250103323</v>
          </cell>
        </row>
        <row r="1195">
          <cell r="E1195">
            <v>69.4</v>
          </cell>
        </row>
        <row r="1196">
          <cell r="C1196">
            <v>20250103510</v>
          </cell>
        </row>
        <row r="1196">
          <cell r="E1196">
            <v>69.3</v>
          </cell>
        </row>
        <row r="1197">
          <cell r="C1197">
            <v>20250103314</v>
          </cell>
        </row>
        <row r="1197">
          <cell r="E1197">
            <v>68.64</v>
          </cell>
        </row>
        <row r="1198">
          <cell r="C1198">
            <v>20250103432</v>
          </cell>
        </row>
        <row r="1198">
          <cell r="E1198">
            <v>67.95</v>
          </cell>
        </row>
        <row r="1199">
          <cell r="C1199">
            <v>20250103429</v>
          </cell>
        </row>
        <row r="1199">
          <cell r="E1199">
            <v>67.84</v>
          </cell>
        </row>
        <row r="1200">
          <cell r="C1200">
            <v>20250103502</v>
          </cell>
        </row>
        <row r="1200">
          <cell r="E1200">
            <v>67.73</v>
          </cell>
        </row>
        <row r="1201">
          <cell r="C1201">
            <v>20250103334</v>
          </cell>
        </row>
        <row r="1201">
          <cell r="E1201">
            <v>67.54</v>
          </cell>
        </row>
        <row r="1202">
          <cell r="C1202">
            <v>20250103508</v>
          </cell>
        </row>
        <row r="1202">
          <cell r="E1202">
            <v>66.86</v>
          </cell>
        </row>
        <row r="1203">
          <cell r="C1203">
            <v>20250103313</v>
          </cell>
        </row>
        <row r="1203">
          <cell r="E1203">
            <v>66.77</v>
          </cell>
        </row>
        <row r="1204">
          <cell r="C1204">
            <v>20250103336</v>
          </cell>
        </row>
        <row r="1204">
          <cell r="E1204">
            <v>66.27</v>
          </cell>
        </row>
        <row r="1205">
          <cell r="C1205">
            <v>20250103516</v>
          </cell>
        </row>
        <row r="1205">
          <cell r="E1205">
            <v>66.09</v>
          </cell>
        </row>
        <row r="1206">
          <cell r="C1206">
            <v>20250103411</v>
          </cell>
        </row>
        <row r="1206">
          <cell r="E1206">
            <v>66</v>
          </cell>
        </row>
        <row r="1207">
          <cell r="C1207">
            <v>20250103511</v>
          </cell>
        </row>
        <row r="1207">
          <cell r="E1207">
            <v>65.78</v>
          </cell>
        </row>
        <row r="1208">
          <cell r="C1208">
            <v>20250103526</v>
          </cell>
        </row>
        <row r="1208">
          <cell r="E1208">
            <v>65.77</v>
          </cell>
        </row>
        <row r="1209">
          <cell r="C1209">
            <v>20250103406</v>
          </cell>
        </row>
        <row r="1209">
          <cell r="E1209">
            <v>65.39</v>
          </cell>
        </row>
        <row r="1210">
          <cell r="C1210">
            <v>20250103519</v>
          </cell>
        </row>
        <row r="1210">
          <cell r="E1210">
            <v>64.36</v>
          </cell>
        </row>
        <row r="1211">
          <cell r="C1211">
            <v>20250103434</v>
          </cell>
        </row>
        <row r="1211">
          <cell r="E1211">
            <v>63.25</v>
          </cell>
        </row>
        <row r="1212">
          <cell r="C1212">
            <v>20250103322</v>
          </cell>
        </row>
        <row r="1212">
          <cell r="E1212">
            <v>62.92</v>
          </cell>
        </row>
        <row r="1213">
          <cell r="C1213">
            <v>20250103330</v>
          </cell>
        </row>
        <row r="1213">
          <cell r="E1213">
            <v>62.54</v>
          </cell>
        </row>
        <row r="1214">
          <cell r="C1214">
            <v>20250103409</v>
          </cell>
        </row>
        <row r="1214">
          <cell r="E1214">
            <v>62.34</v>
          </cell>
        </row>
        <row r="1215">
          <cell r="C1215">
            <v>20250103333</v>
          </cell>
        </row>
        <row r="1215">
          <cell r="E1215">
            <v>62.25</v>
          </cell>
        </row>
        <row r="1216">
          <cell r="C1216">
            <v>20250103530</v>
          </cell>
        </row>
        <row r="1216">
          <cell r="E1216">
            <v>62.21</v>
          </cell>
        </row>
        <row r="1217">
          <cell r="C1217">
            <v>20250103520</v>
          </cell>
        </row>
        <row r="1217">
          <cell r="E1217">
            <v>61.57</v>
          </cell>
        </row>
        <row r="1218">
          <cell r="C1218">
            <v>20250103317</v>
          </cell>
        </row>
        <row r="1218">
          <cell r="E1218">
            <v>61.37</v>
          </cell>
        </row>
        <row r="1219">
          <cell r="C1219">
            <v>20250103433</v>
          </cell>
        </row>
        <row r="1219">
          <cell r="E1219">
            <v>60.21</v>
          </cell>
        </row>
        <row r="1220">
          <cell r="C1220">
            <v>20250103309</v>
          </cell>
        </row>
        <row r="1220">
          <cell r="E1220">
            <v>60.07</v>
          </cell>
        </row>
        <row r="1221">
          <cell r="C1221">
            <v>20250103431</v>
          </cell>
        </row>
        <row r="1221">
          <cell r="E1221">
            <v>59.74</v>
          </cell>
        </row>
        <row r="1222">
          <cell r="C1222">
            <v>20250103328</v>
          </cell>
        </row>
        <row r="1222">
          <cell r="E1222">
            <v>59.12</v>
          </cell>
        </row>
        <row r="1223">
          <cell r="C1223">
            <v>20250103326</v>
          </cell>
        </row>
        <row r="1223">
          <cell r="E1223">
            <v>58.71</v>
          </cell>
        </row>
        <row r="1224">
          <cell r="C1224">
            <v>20250103422</v>
          </cell>
        </row>
        <row r="1224">
          <cell r="E1224">
            <v>58.35</v>
          </cell>
        </row>
        <row r="1225">
          <cell r="C1225">
            <v>20250103325</v>
          </cell>
        </row>
        <row r="1225">
          <cell r="E1225">
            <v>57.52</v>
          </cell>
        </row>
        <row r="1226">
          <cell r="C1226">
            <v>20250103506</v>
          </cell>
        </row>
        <row r="1226">
          <cell r="E1226">
            <v>54.34</v>
          </cell>
        </row>
        <row r="1227">
          <cell r="C1227">
            <v>20250103423</v>
          </cell>
        </row>
        <row r="1227">
          <cell r="E1227">
            <v>53.51</v>
          </cell>
        </row>
        <row r="1228">
          <cell r="C1228">
            <v>20250103404</v>
          </cell>
        </row>
        <row r="1228">
          <cell r="E1228">
            <v>50.38</v>
          </cell>
        </row>
        <row r="1229">
          <cell r="C1229">
            <v>20250103512</v>
          </cell>
        </row>
        <row r="1229">
          <cell r="E1229">
            <v>47.46</v>
          </cell>
        </row>
        <row r="1230">
          <cell r="C1230">
            <v>20250103507</v>
          </cell>
        </row>
        <row r="1230">
          <cell r="E1230">
            <v>44.3</v>
          </cell>
        </row>
        <row r="1231">
          <cell r="C1231">
            <v>20250103308</v>
          </cell>
        </row>
        <row r="1232">
          <cell r="C1232">
            <v>20250103311</v>
          </cell>
        </row>
        <row r="1233">
          <cell r="C1233">
            <v>20250103315</v>
          </cell>
        </row>
        <row r="1234">
          <cell r="C1234">
            <v>20250103316</v>
          </cell>
        </row>
        <row r="1235">
          <cell r="C1235">
            <v>20250103318</v>
          </cell>
        </row>
        <row r="1236">
          <cell r="C1236">
            <v>20250103327</v>
          </cell>
        </row>
        <row r="1237">
          <cell r="C1237">
            <v>20250103331</v>
          </cell>
        </row>
        <row r="1238">
          <cell r="C1238">
            <v>20250103335</v>
          </cell>
        </row>
        <row r="1239">
          <cell r="C1239">
            <v>20250103401</v>
          </cell>
        </row>
        <row r="1240">
          <cell r="C1240">
            <v>20250103405</v>
          </cell>
        </row>
        <row r="1241">
          <cell r="C1241">
            <v>20250103412</v>
          </cell>
        </row>
        <row r="1242">
          <cell r="C1242">
            <v>20250103416</v>
          </cell>
        </row>
        <row r="1243">
          <cell r="C1243">
            <v>20250103417</v>
          </cell>
        </row>
        <row r="1244">
          <cell r="C1244">
            <v>20250103419</v>
          </cell>
        </row>
        <row r="1245">
          <cell r="C1245">
            <v>20250103420</v>
          </cell>
        </row>
        <row r="1246">
          <cell r="C1246">
            <v>20250103430</v>
          </cell>
        </row>
        <row r="1247">
          <cell r="C1247">
            <v>20250103436</v>
          </cell>
        </row>
        <row r="1248">
          <cell r="C1248">
            <v>20250103503</v>
          </cell>
        </row>
        <row r="1249">
          <cell r="C1249">
            <v>20250103504</v>
          </cell>
        </row>
        <row r="1250">
          <cell r="C1250">
            <v>20250103505</v>
          </cell>
        </row>
        <row r="1251">
          <cell r="C1251">
            <v>20250103509</v>
          </cell>
        </row>
        <row r="1252">
          <cell r="C1252">
            <v>20250103513</v>
          </cell>
        </row>
        <row r="1253">
          <cell r="C1253">
            <v>20250103515</v>
          </cell>
        </row>
        <row r="1254">
          <cell r="C1254">
            <v>20250103521</v>
          </cell>
        </row>
        <row r="1255">
          <cell r="C1255">
            <v>20250103524</v>
          </cell>
        </row>
        <row r="1256">
          <cell r="C1256">
            <v>20250103527</v>
          </cell>
        </row>
        <row r="1257">
          <cell r="C1257">
            <v>20250103528</v>
          </cell>
        </row>
        <row r="1258">
          <cell r="C1258">
            <v>20250103529</v>
          </cell>
        </row>
        <row r="1259">
          <cell r="C1259">
            <v>20250103531</v>
          </cell>
        </row>
        <row r="1260">
          <cell r="C1260">
            <v>20250103532</v>
          </cell>
        </row>
        <row r="1261">
          <cell r="C1261">
            <v>20250103533</v>
          </cell>
        </row>
        <row r="1262">
          <cell r="C1262">
            <v>20250103536</v>
          </cell>
        </row>
        <row r="1263">
          <cell r="C1263">
            <v>20250103606</v>
          </cell>
        </row>
        <row r="1263">
          <cell r="E1263">
            <v>81.84</v>
          </cell>
        </row>
        <row r="1264">
          <cell r="C1264">
            <v>20250103629</v>
          </cell>
        </row>
        <row r="1264">
          <cell r="E1264">
            <v>79.27</v>
          </cell>
        </row>
        <row r="1265">
          <cell r="C1265">
            <v>20250103716</v>
          </cell>
        </row>
        <row r="1265">
          <cell r="E1265">
            <v>78.5</v>
          </cell>
        </row>
        <row r="1266">
          <cell r="C1266">
            <v>20250103803</v>
          </cell>
        </row>
        <row r="1266">
          <cell r="E1266">
            <v>77.96</v>
          </cell>
        </row>
        <row r="1267">
          <cell r="C1267">
            <v>20250103730</v>
          </cell>
        </row>
        <row r="1267">
          <cell r="E1267">
            <v>77.26</v>
          </cell>
        </row>
        <row r="1268">
          <cell r="C1268">
            <v>20250103623</v>
          </cell>
        </row>
        <row r="1268">
          <cell r="E1268">
            <v>77.14</v>
          </cell>
        </row>
        <row r="1269">
          <cell r="C1269">
            <v>20250103625</v>
          </cell>
        </row>
        <row r="1269">
          <cell r="E1269">
            <v>75.7</v>
          </cell>
        </row>
        <row r="1270">
          <cell r="C1270">
            <v>20250103836</v>
          </cell>
        </row>
        <row r="1270">
          <cell r="E1270">
            <v>75.39</v>
          </cell>
        </row>
        <row r="1271">
          <cell r="C1271">
            <v>20250103608</v>
          </cell>
        </row>
        <row r="1271">
          <cell r="E1271">
            <v>74.97</v>
          </cell>
        </row>
        <row r="1272">
          <cell r="C1272">
            <v>20250103923</v>
          </cell>
        </row>
        <row r="1272">
          <cell r="E1272">
            <v>73.9</v>
          </cell>
        </row>
        <row r="1273">
          <cell r="C1273">
            <v>20250103631</v>
          </cell>
        </row>
        <row r="1273">
          <cell r="E1273">
            <v>73.72</v>
          </cell>
        </row>
        <row r="1274">
          <cell r="C1274">
            <v>20250103921</v>
          </cell>
        </row>
        <row r="1274">
          <cell r="E1274">
            <v>73.61</v>
          </cell>
        </row>
        <row r="1275">
          <cell r="C1275">
            <v>20250103901</v>
          </cell>
        </row>
        <row r="1275">
          <cell r="E1275">
            <v>72.84</v>
          </cell>
        </row>
        <row r="1276">
          <cell r="C1276">
            <v>20250103817</v>
          </cell>
        </row>
        <row r="1276">
          <cell r="E1276">
            <v>72.74</v>
          </cell>
        </row>
        <row r="1277">
          <cell r="C1277">
            <v>20250103805</v>
          </cell>
        </row>
        <row r="1277">
          <cell r="E1277">
            <v>71.85</v>
          </cell>
        </row>
        <row r="1278">
          <cell r="C1278">
            <v>20250103810</v>
          </cell>
        </row>
        <row r="1278">
          <cell r="E1278">
            <v>71.53</v>
          </cell>
        </row>
        <row r="1279">
          <cell r="C1279">
            <v>20250103911</v>
          </cell>
        </row>
        <row r="1279">
          <cell r="E1279">
            <v>71.35</v>
          </cell>
        </row>
        <row r="1280">
          <cell r="C1280">
            <v>20250103728</v>
          </cell>
        </row>
        <row r="1280">
          <cell r="E1280">
            <v>70.59</v>
          </cell>
        </row>
        <row r="1281">
          <cell r="C1281">
            <v>20250103628</v>
          </cell>
        </row>
        <row r="1281">
          <cell r="E1281">
            <v>69.36</v>
          </cell>
        </row>
        <row r="1282">
          <cell r="C1282">
            <v>20250103732</v>
          </cell>
        </row>
        <row r="1282">
          <cell r="E1282">
            <v>69.33</v>
          </cell>
        </row>
        <row r="1283">
          <cell r="C1283">
            <v>20250103601</v>
          </cell>
        </row>
        <row r="1283">
          <cell r="E1283">
            <v>68.94</v>
          </cell>
        </row>
        <row r="1284">
          <cell r="C1284">
            <v>20250103633</v>
          </cell>
        </row>
        <row r="1284">
          <cell r="E1284">
            <v>68.92</v>
          </cell>
        </row>
        <row r="1285">
          <cell r="C1285">
            <v>20250103703</v>
          </cell>
        </row>
        <row r="1285">
          <cell r="E1285">
            <v>68.92</v>
          </cell>
        </row>
        <row r="1286">
          <cell r="C1286">
            <v>20250103616</v>
          </cell>
        </row>
        <row r="1286">
          <cell r="E1286">
            <v>68.38</v>
          </cell>
        </row>
        <row r="1287">
          <cell r="C1287">
            <v>20250103815</v>
          </cell>
        </row>
        <row r="1287">
          <cell r="E1287">
            <v>68.12</v>
          </cell>
        </row>
        <row r="1288">
          <cell r="C1288">
            <v>20250103831</v>
          </cell>
        </row>
        <row r="1288">
          <cell r="E1288">
            <v>68.01</v>
          </cell>
        </row>
        <row r="1289">
          <cell r="C1289">
            <v>20250103632</v>
          </cell>
        </row>
        <row r="1289">
          <cell r="E1289">
            <v>67.91</v>
          </cell>
        </row>
        <row r="1290">
          <cell r="C1290">
            <v>20250103718</v>
          </cell>
        </row>
        <row r="1290">
          <cell r="E1290">
            <v>67.86</v>
          </cell>
        </row>
        <row r="1291">
          <cell r="C1291">
            <v>20250103622</v>
          </cell>
        </row>
        <row r="1291">
          <cell r="E1291">
            <v>67.43</v>
          </cell>
        </row>
        <row r="1292">
          <cell r="C1292">
            <v>20250103613</v>
          </cell>
        </row>
        <row r="1292">
          <cell r="E1292">
            <v>67.23</v>
          </cell>
        </row>
        <row r="1293">
          <cell r="C1293">
            <v>20250103713</v>
          </cell>
        </row>
        <row r="1293">
          <cell r="E1293">
            <v>66.88</v>
          </cell>
        </row>
        <row r="1294">
          <cell r="C1294">
            <v>20250103827</v>
          </cell>
        </row>
        <row r="1294">
          <cell r="E1294">
            <v>66.35</v>
          </cell>
        </row>
        <row r="1295">
          <cell r="C1295">
            <v>20250103734</v>
          </cell>
        </row>
        <row r="1295">
          <cell r="E1295">
            <v>66.28</v>
          </cell>
        </row>
        <row r="1296">
          <cell r="C1296">
            <v>20250103913</v>
          </cell>
        </row>
        <row r="1296">
          <cell r="E1296">
            <v>65.99</v>
          </cell>
        </row>
        <row r="1297">
          <cell r="C1297">
            <v>20250103710</v>
          </cell>
        </row>
        <row r="1297">
          <cell r="E1297">
            <v>64.95</v>
          </cell>
        </row>
        <row r="1298">
          <cell r="C1298">
            <v>20250103627</v>
          </cell>
        </row>
        <row r="1298">
          <cell r="E1298">
            <v>64.81</v>
          </cell>
        </row>
        <row r="1299">
          <cell r="C1299">
            <v>20250103925</v>
          </cell>
        </row>
        <row r="1299">
          <cell r="E1299">
            <v>64.62</v>
          </cell>
        </row>
        <row r="1300">
          <cell r="C1300">
            <v>20250103835</v>
          </cell>
        </row>
        <row r="1300">
          <cell r="E1300">
            <v>64.31</v>
          </cell>
        </row>
        <row r="1301">
          <cell r="C1301">
            <v>20250103607</v>
          </cell>
        </row>
        <row r="1301">
          <cell r="E1301">
            <v>63.42</v>
          </cell>
        </row>
        <row r="1302">
          <cell r="C1302">
            <v>20250103702</v>
          </cell>
        </row>
        <row r="1302">
          <cell r="E1302">
            <v>63.05</v>
          </cell>
        </row>
        <row r="1303">
          <cell r="C1303">
            <v>20250103916</v>
          </cell>
        </row>
        <row r="1303">
          <cell r="E1303">
            <v>63.01</v>
          </cell>
        </row>
        <row r="1304">
          <cell r="C1304">
            <v>20250103806</v>
          </cell>
        </row>
        <row r="1304">
          <cell r="E1304">
            <v>62.04</v>
          </cell>
        </row>
        <row r="1305">
          <cell r="C1305">
            <v>20250103830</v>
          </cell>
        </row>
        <row r="1305">
          <cell r="E1305">
            <v>61.77</v>
          </cell>
        </row>
        <row r="1306">
          <cell r="C1306">
            <v>20250103624</v>
          </cell>
        </row>
        <row r="1306">
          <cell r="E1306">
            <v>60.51</v>
          </cell>
        </row>
        <row r="1307">
          <cell r="C1307">
            <v>20250103618</v>
          </cell>
        </row>
        <row r="1307">
          <cell r="E1307">
            <v>58.16</v>
          </cell>
        </row>
        <row r="1308">
          <cell r="C1308">
            <v>20250103909</v>
          </cell>
        </row>
        <row r="1308">
          <cell r="E1308">
            <v>57.53</v>
          </cell>
        </row>
        <row r="1309">
          <cell r="C1309">
            <v>20250103808</v>
          </cell>
        </row>
        <row r="1309">
          <cell r="E1309">
            <v>56.33</v>
          </cell>
        </row>
        <row r="1310">
          <cell r="C1310">
            <v>20250103704</v>
          </cell>
        </row>
        <row r="1310">
          <cell r="E1310">
            <v>55.09</v>
          </cell>
        </row>
        <row r="1311">
          <cell r="C1311">
            <v>20250103721</v>
          </cell>
        </row>
        <row r="1311">
          <cell r="E1311">
            <v>54.89</v>
          </cell>
        </row>
        <row r="1312">
          <cell r="C1312">
            <v>20250103708</v>
          </cell>
        </row>
        <row r="1312">
          <cell r="E1312">
            <v>52.86</v>
          </cell>
        </row>
        <row r="1313">
          <cell r="C1313">
            <v>20250103609</v>
          </cell>
        </row>
        <row r="1313">
          <cell r="E1313">
            <v>52.32</v>
          </cell>
        </row>
        <row r="1314">
          <cell r="C1314">
            <v>20250103612</v>
          </cell>
        </row>
        <row r="1314">
          <cell r="E1314">
            <v>51.95</v>
          </cell>
        </row>
        <row r="1315">
          <cell r="C1315">
            <v>20250103603</v>
          </cell>
        </row>
        <row r="1315">
          <cell r="E1315">
            <v>51.52</v>
          </cell>
        </row>
        <row r="1316">
          <cell r="C1316">
            <v>20250103614</v>
          </cell>
        </row>
        <row r="1316">
          <cell r="E1316">
            <v>50.22</v>
          </cell>
        </row>
        <row r="1317">
          <cell r="C1317">
            <v>20250103729</v>
          </cell>
        </row>
        <row r="1317">
          <cell r="E1317">
            <v>49</v>
          </cell>
        </row>
        <row r="1318">
          <cell r="C1318">
            <v>20250103709</v>
          </cell>
        </row>
        <row r="1318">
          <cell r="E1318">
            <v>47.92</v>
          </cell>
        </row>
        <row r="1319">
          <cell r="C1319">
            <v>20250103615</v>
          </cell>
        </row>
        <row r="1319">
          <cell r="E1319">
            <v>46.25</v>
          </cell>
        </row>
        <row r="1320">
          <cell r="C1320">
            <v>20250103818</v>
          </cell>
        </row>
        <row r="1320">
          <cell r="E1320">
            <v>45.69</v>
          </cell>
        </row>
        <row r="1321">
          <cell r="C1321">
            <v>20250103602</v>
          </cell>
        </row>
        <row r="1322">
          <cell r="C1322">
            <v>20250103604</v>
          </cell>
        </row>
        <row r="1323">
          <cell r="C1323">
            <v>20250103605</v>
          </cell>
        </row>
        <row r="1324">
          <cell r="C1324">
            <v>20250103610</v>
          </cell>
        </row>
        <row r="1325">
          <cell r="C1325">
            <v>20250103611</v>
          </cell>
        </row>
        <row r="1326">
          <cell r="C1326">
            <v>20250103617</v>
          </cell>
        </row>
        <row r="1327">
          <cell r="C1327">
            <v>20250103619</v>
          </cell>
        </row>
        <row r="1328">
          <cell r="C1328">
            <v>20250103620</v>
          </cell>
        </row>
        <row r="1329">
          <cell r="C1329">
            <v>20250103621</v>
          </cell>
        </row>
        <row r="1330">
          <cell r="C1330">
            <v>20250103626</v>
          </cell>
        </row>
        <row r="1331">
          <cell r="C1331">
            <v>20250103630</v>
          </cell>
        </row>
        <row r="1332">
          <cell r="C1332">
            <v>20250103634</v>
          </cell>
        </row>
        <row r="1333">
          <cell r="C1333">
            <v>20250103635</v>
          </cell>
        </row>
        <row r="1334">
          <cell r="C1334">
            <v>20250103636</v>
          </cell>
        </row>
        <row r="1335">
          <cell r="C1335">
            <v>20250103701</v>
          </cell>
        </row>
        <row r="1336">
          <cell r="C1336">
            <v>20250103705</v>
          </cell>
        </row>
        <row r="1337">
          <cell r="C1337">
            <v>20250103706</v>
          </cell>
        </row>
        <row r="1338">
          <cell r="C1338">
            <v>20250103707</v>
          </cell>
        </row>
        <row r="1339">
          <cell r="C1339">
            <v>20250103711</v>
          </cell>
        </row>
        <row r="1340">
          <cell r="C1340">
            <v>20250103712</v>
          </cell>
        </row>
        <row r="1341">
          <cell r="C1341">
            <v>20250103714</v>
          </cell>
        </row>
        <row r="1342">
          <cell r="C1342">
            <v>20250103715</v>
          </cell>
        </row>
        <row r="1343">
          <cell r="C1343">
            <v>20250103717</v>
          </cell>
        </row>
        <row r="1344">
          <cell r="C1344">
            <v>20250103719</v>
          </cell>
        </row>
        <row r="1345">
          <cell r="C1345">
            <v>20250103720</v>
          </cell>
        </row>
        <row r="1346">
          <cell r="C1346">
            <v>20250103722</v>
          </cell>
        </row>
        <row r="1347">
          <cell r="C1347">
            <v>20250103723</v>
          </cell>
        </row>
        <row r="1348">
          <cell r="C1348">
            <v>20250103724</v>
          </cell>
        </row>
        <row r="1349">
          <cell r="C1349">
            <v>20250103725</v>
          </cell>
        </row>
        <row r="1350">
          <cell r="C1350">
            <v>20250103726</v>
          </cell>
        </row>
        <row r="1351">
          <cell r="C1351">
            <v>20250103727</v>
          </cell>
        </row>
        <row r="1352">
          <cell r="C1352">
            <v>20250103731</v>
          </cell>
        </row>
        <row r="1353">
          <cell r="C1353">
            <v>20250103733</v>
          </cell>
        </row>
        <row r="1354">
          <cell r="C1354">
            <v>20250103735</v>
          </cell>
        </row>
        <row r="1355">
          <cell r="C1355">
            <v>20250103736</v>
          </cell>
        </row>
        <row r="1356">
          <cell r="C1356">
            <v>20250103801</v>
          </cell>
        </row>
        <row r="1357">
          <cell r="C1357">
            <v>20250103802</v>
          </cell>
        </row>
        <row r="1358">
          <cell r="C1358">
            <v>20250103804</v>
          </cell>
        </row>
        <row r="1359">
          <cell r="C1359">
            <v>20250103807</v>
          </cell>
        </row>
        <row r="1360">
          <cell r="C1360">
            <v>20250103809</v>
          </cell>
        </row>
        <row r="1361">
          <cell r="C1361">
            <v>20250103811</v>
          </cell>
        </row>
        <row r="1362">
          <cell r="C1362">
            <v>20250103812</v>
          </cell>
        </row>
        <row r="1363">
          <cell r="C1363">
            <v>20250103813</v>
          </cell>
        </row>
        <row r="1364">
          <cell r="C1364">
            <v>20250103814</v>
          </cell>
        </row>
        <row r="1365">
          <cell r="C1365">
            <v>20250103816</v>
          </cell>
        </row>
        <row r="1366">
          <cell r="C1366">
            <v>20250103819</v>
          </cell>
        </row>
        <row r="1367">
          <cell r="C1367">
            <v>20250103820</v>
          </cell>
        </row>
        <row r="1368">
          <cell r="C1368">
            <v>20250103821</v>
          </cell>
        </row>
        <row r="1369">
          <cell r="C1369">
            <v>20250103822</v>
          </cell>
        </row>
        <row r="1370">
          <cell r="C1370">
            <v>20250103823</v>
          </cell>
        </row>
        <row r="1371">
          <cell r="C1371">
            <v>20250103824</v>
          </cell>
        </row>
        <row r="1372">
          <cell r="C1372">
            <v>20250103825</v>
          </cell>
        </row>
        <row r="1373">
          <cell r="C1373">
            <v>20250103826</v>
          </cell>
        </row>
        <row r="1374">
          <cell r="C1374">
            <v>20250103828</v>
          </cell>
        </row>
        <row r="1375">
          <cell r="C1375">
            <v>20250103829</v>
          </cell>
        </row>
        <row r="1376">
          <cell r="C1376">
            <v>20250103832</v>
          </cell>
        </row>
        <row r="1377">
          <cell r="C1377">
            <v>20250103833</v>
          </cell>
        </row>
        <row r="1378">
          <cell r="C1378">
            <v>20250103834</v>
          </cell>
        </row>
        <row r="1379">
          <cell r="C1379">
            <v>20250103902</v>
          </cell>
        </row>
        <row r="1380">
          <cell r="C1380">
            <v>20250103903</v>
          </cell>
        </row>
        <row r="1381">
          <cell r="C1381">
            <v>20250103904</v>
          </cell>
        </row>
        <row r="1382">
          <cell r="C1382">
            <v>20250103905</v>
          </cell>
        </row>
        <row r="1383">
          <cell r="C1383">
            <v>20250103906</v>
          </cell>
        </row>
        <row r="1384">
          <cell r="C1384">
            <v>20250103907</v>
          </cell>
        </row>
        <row r="1385">
          <cell r="C1385">
            <v>20250103908</v>
          </cell>
        </row>
        <row r="1386">
          <cell r="C1386">
            <v>20250103910</v>
          </cell>
        </row>
        <row r="1387">
          <cell r="C1387">
            <v>20250103912</v>
          </cell>
        </row>
        <row r="1388">
          <cell r="C1388">
            <v>20250103914</v>
          </cell>
        </row>
        <row r="1389">
          <cell r="C1389">
            <v>20250103915</v>
          </cell>
        </row>
        <row r="1390">
          <cell r="C1390">
            <v>20250103917</v>
          </cell>
        </row>
        <row r="1391">
          <cell r="C1391">
            <v>20250103918</v>
          </cell>
        </row>
        <row r="1392">
          <cell r="C1392">
            <v>20250103919</v>
          </cell>
        </row>
        <row r="1393">
          <cell r="C1393">
            <v>20250103920</v>
          </cell>
        </row>
        <row r="1394">
          <cell r="C1394">
            <v>20250103922</v>
          </cell>
        </row>
        <row r="1395">
          <cell r="C1395">
            <v>20250103924</v>
          </cell>
        </row>
        <row r="1396">
          <cell r="C1396">
            <v>20250104017</v>
          </cell>
        </row>
        <row r="1396">
          <cell r="E1396">
            <v>81.94</v>
          </cell>
        </row>
        <row r="1397">
          <cell r="C1397">
            <v>20250104108</v>
          </cell>
        </row>
        <row r="1397">
          <cell r="E1397">
            <v>79.73</v>
          </cell>
        </row>
        <row r="1398">
          <cell r="C1398">
            <v>20250104101</v>
          </cell>
        </row>
        <row r="1398">
          <cell r="E1398">
            <v>79.19</v>
          </cell>
        </row>
        <row r="1399">
          <cell r="C1399">
            <v>20250104110</v>
          </cell>
        </row>
        <row r="1399">
          <cell r="E1399">
            <v>76.28</v>
          </cell>
        </row>
        <row r="1400">
          <cell r="C1400">
            <v>20250104034</v>
          </cell>
        </row>
        <row r="1400">
          <cell r="E1400">
            <v>74.59</v>
          </cell>
        </row>
        <row r="1401">
          <cell r="C1401">
            <v>20250104102</v>
          </cell>
        </row>
        <row r="1401">
          <cell r="E1401">
            <v>74.59</v>
          </cell>
        </row>
        <row r="1402">
          <cell r="C1402">
            <v>20250104114</v>
          </cell>
        </row>
        <row r="1402">
          <cell r="E1402">
            <v>74.51</v>
          </cell>
        </row>
        <row r="1403">
          <cell r="C1403">
            <v>20250104121</v>
          </cell>
        </row>
        <row r="1403">
          <cell r="E1403">
            <v>73.9</v>
          </cell>
        </row>
        <row r="1404">
          <cell r="C1404">
            <v>20250103933</v>
          </cell>
        </row>
        <row r="1404">
          <cell r="E1404">
            <v>73.82</v>
          </cell>
        </row>
        <row r="1405">
          <cell r="C1405">
            <v>20250104116</v>
          </cell>
        </row>
        <row r="1405">
          <cell r="E1405">
            <v>73.81</v>
          </cell>
        </row>
        <row r="1406">
          <cell r="C1406">
            <v>20250104027</v>
          </cell>
        </row>
        <row r="1406">
          <cell r="E1406">
            <v>72.43</v>
          </cell>
        </row>
        <row r="1407">
          <cell r="C1407">
            <v>20250104018</v>
          </cell>
        </row>
        <row r="1407">
          <cell r="E1407">
            <v>71.65</v>
          </cell>
        </row>
        <row r="1408">
          <cell r="C1408">
            <v>20250104032</v>
          </cell>
        </row>
        <row r="1408">
          <cell r="E1408">
            <v>71.65</v>
          </cell>
        </row>
        <row r="1409">
          <cell r="C1409">
            <v>20250104111</v>
          </cell>
        </row>
        <row r="1409">
          <cell r="E1409">
            <v>71.19</v>
          </cell>
        </row>
        <row r="1410">
          <cell r="C1410">
            <v>20250104118</v>
          </cell>
        </row>
        <row r="1410">
          <cell r="E1410">
            <v>71.08</v>
          </cell>
        </row>
        <row r="1411">
          <cell r="C1411">
            <v>20250104036</v>
          </cell>
        </row>
        <row r="1411">
          <cell r="E1411">
            <v>70.98</v>
          </cell>
        </row>
        <row r="1412">
          <cell r="C1412">
            <v>20250104015</v>
          </cell>
        </row>
        <row r="1412">
          <cell r="E1412">
            <v>70.77</v>
          </cell>
        </row>
        <row r="1413">
          <cell r="C1413">
            <v>20250104001</v>
          </cell>
        </row>
        <row r="1413">
          <cell r="E1413">
            <v>70.59</v>
          </cell>
        </row>
        <row r="1414">
          <cell r="C1414">
            <v>20250104112</v>
          </cell>
        </row>
        <row r="1414">
          <cell r="E1414">
            <v>70.19</v>
          </cell>
        </row>
        <row r="1415">
          <cell r="C1415">
            <v>20250103929</v>
          </cell>
        </row>
        <row r="1415">
          <cell r="E1415">
            <v>69.38</v>
          </cell>
        </row>
        <row r="1416">
          <cell r="C1416">
            <v>20250104011</v>
          </cell>
        </row>
        <row r="1416">
          <cell r="E1416">
            <v>68.77</v>
          </cell>
        </row>
        <row r="1417">
          <cell r="C1417">
            <v>20250104029</v>
          </cell>
        </row>
        <row r="1417">
          <cell r="E1417">
            <v>68.5</v>
          </cell>
        </row>
        <row r="1418">
          <cell r="C1418">
            <v>20250104020</v>
          </cell>
        </row>
        <row r="1418">
          <cell r="E1418">
            <v>68.12</v>
          </cell>
        </row>
        <row r="1419">
          <cell r="C1419">
            <v>20250104031</v>
          </cell>
        </row>
        <row r="1419">
          <cell r="E1419">
            <v>67.72</v>
          </cell>
        </row>
        <row r="1420">
          <cell r="C1420">
            <v>20250104104</v>
          </cell>
        </row>
        <row r="1420">
          <cell r="E1420">
            <v>66.07</v>
          </cell>
        </row>
        <row r="1421">
          <cell r="C1421">
            <v>20250103936</v>
          </cell>
        </row>
        <row r="1421">
          <cell r="E1421">
            <v>65.89</v>
          </cell>
        </row>
        <row r="1422">
          <cell r="C1422">
            <v>20250104007</v>
          </cell>
        </row>
        <row r="1422">
          <cell r="E1422">
            <v>65.66</v>
          </cell>
        </row>
        <row r="1423">
          <cell r="C1423">
            <v>20250104035</v>
          </cell>
        </row>
        <row r="1423">
          <cell r="E1423">
            <v>64.84</v>
          </cell>
        </row>
        <row r="1424">
          <cell r="C1424">
            <v>20250103930</v>
          </cell>
        </row>
        <row r="1424">
          <cell r="E1424">
            <v>64.81</v>
          </cell>
        </row>
        <row r="1425">
          <cell r="C1425">
            <v>20250103932</v>
          </cell>
        </row>
        <row r="1425">
          <cell r="E1425">
            <v>64.76</v>
          </cell>
        </row>
        <row r="1426">
          <cell r="C1426">
            <v>20250104113</v>
          </cell>
        </row>
        <row r="1426">
          <cell r="E1426">
            <v>64.61</v>
          </cell>
        </row>
        <row r="1427">
          <cell r="C1427">
            <v>20250104016</v>
          </cell>
        </row>
        <row r="1427">
          <cell r="E1427">
            <v>64.22</v>
          </cell>
        </row>
        <row r="1428">
          <cell r="C1428">
            <v>20250104009</v>
          </cell>
        </row>
        <row r="1428">
          <cell r="E1428">
            <v>63.85</v>
          </cell>
        </row>
        <row r="1429">
          <cell r="C1429">
            <v>20250104006</v>
          </cell>
        </row>
        <row r="1429">
          <cell r="E1429">
            <v>63.45</v>
          </cell>
        </row>
        <row r="1430">
          <cell r="C1430">
            <v>20250104025</v>
          </cell>
        </row>
        <row r="1430">
          <cell r="E1430">
            <v>62.95</v>
          </cell>
        </row>
        <row r="1431">
          <cell r="C1431">
            <v>20250103935</v>
          </cell>
        </row>
        <row r="1431">
          <cell r="E1431">
            <v>62.06</v>
          </cell>
        </row>
        <row r="1432">
          <cell r="C1432">
            <v>20250104008</v>
          </cell>
        </row>
        <row r="1432">
          <cell r="E1432">
            <v>61.52</v>
          </cell>
        </row>
        <row r="1433">
          <cell r="C1433">
            <v>20250104019</v>
          </cell>
        </row>
        <row r="1433">
          <cell r="E1433">
            <v>59.89</v>
          </cell>
        </row>
        <row r="1434">
          <cell r="C1434">
            <v>20250103934</v>
          </cell>
        </row>
        <row r="1434">
          <cell r="E1434">
            <v>59.8</v>
          </cell>
        </row>
        <row r="1435">
          <cell r="C1435">
            <v>20250103927</v>
          </cell>
        </row>
        <row r="1435">
          <cell r="E1435">
            <v>57.26</v>
          </cell>
        </row>
        <row r="1436">
          <cell r="C1436">
            <v>20250104117</v>
          </cell>
        </row>
        <row r="1436">
          <cell r="E1436">
            <v>57.26</v>
          </cell>
        </row>
        <row r="1437">
          <cell r="C1437">
            <v>20250103928</v>
          </cell>
        </row>
        <row r="1437">
          <cell r="E1437">
            <v>57.03</v>
          </cell>
        </row>
        <row r="1438">
          <cell r="C1438">
            <v>20250104026</v>
          </cell>
        </row>
        <row r="1438">
          <cell r="E1438">
            <v>56.9</v>
          </cell>
        </row>
        <row r="1439">
          <cell r="C1439">
            <v>20250104105</v>
          </cell>
        </row>
        <row r="1439">
          <cell r="E1439">
            <v>53.29</v>
          </cell>
        </row>
        <row r="1440">
          <cell r="C1440">
            <v>20250103926</v>
          </cell>
        </row>
        <row r="1441">
          <cell r="C1441">
            <v>20250103931</v>
          </cell>
        </row>
        <row r="1442">
          <cell r="C1442">
            <v>20250104002</v>
          </cell>
        </row>
        <row r="1443">
          <cell r="C1443">
            <v>20250104003</v>
          </cell>
        </row>
        <row r="1444">
          <cell r="C1444">
            <v>20250104004</v>
          </cell>
        </row>
        <row r="1445">
          <cell r="C1445">
            <v>20250104005</v>
          </cell>
        </row>
        <row r="1446">
          <cell r="C1446">
            <v>20250104010</v>
          </cell>
        </row>
        <row r="1447">
          <cell r="C1447">
            <v>20250104012</v>
          </cell>
        </row>
        <row r="1448">
          <cell r="C1448">
            <v>20250104013</v>
          </cell>
        </row>
        <row r="1449">
          <cell r="C1449">
            <v>20250104014</v>
          </cell>
        </row>
        <row r="1450">
          <cell r="C1450">
            <v>20250104021</v>
          </cell>
        </row>
        <row r="1451">
          <cell r="C1451">
            <v>20250104022</v>
          </cell>
        </row>
        <row r="1452">
          <cell r="C1452">
            <v>20250104023</v>
          </cell>
        </row>
        <row r="1453">
          <cell r="C1453">
            <v>20250104024</v>
          </cell>
        </row>
        <row r="1454">
          <cell r="C1454">
            <v>20250104028</v>
          </cell>
        </row>
        <row r="1455">
          <cell r="C1455">
            <v>20250104030</v>
          </cell>
        </row>
        <row r="1456">
          <cell r="C1456">
            <v>20250104033</v>
          </cell>
        </row>
        <row r="1457">
          <cell r="C1457">
            <v>20250104103</v>
          </cell>
        </row>
        <row r="1458">
          <cell r="C1458">
            <v>20250104106</v>
          </cell>
        </row>
        <row r="1459">
          <cell r="C1459">
            <v>20250104107</v>
          </cell>
        </row>
        <row r="1460">
          <cell r="C1460">
            <v>20250104109</v>
          </cell>
        </row>
        <row r="1461">
          <cell r="C1461">
            <v>20250104115</v>
          </cell>
        </row>
        <row r="1462">
          <cell r="C1462">
            <v>20250104119</v>
          </cell>
        </row>
        <row r="1463">
          <cell r="C1463">
            <v>20250104120</v>
          </cell>
        </row>
        <row r="1464">
          <cell r="C1464">
            <v>20250104122</v>
          </cell>
        </row>
        <row r="1465">
          <cell r="C1465">
            <v>20250104123</v>
          </cell>
        </row>
        <row r="1466">
          <cell r="C1466">
            <v>20250104124</v>
          </cell>
        </row>
        <row r="1467">
          <cell r="C1467">
            <v>20250104125</v>
          </cell>
        </row>
        <row r="1468">
          <cell r="C1468">
            <v>20250104126</v>
          </cell>
        </row>
        <row r="1469">
          <cell r="C1469">
            <v>20250104209</v>
          </cell>
        </row>
        <row r="1469">
          <cell r="E1469">
            <v>83.43</v>
          </cell>
        </row>
        <row r="1470">
          <cell r="C1470">
            <v>20250104205</v>
          </cell>
        </row>
        <row r="1470">
          <cell r="E1470">
            <v>83.02</v>
          </cell>
        </row>
        <row r="1471">
          <cell r="C1471">
            <v>20250104207</v>
          </cell>
        </row>
        <row r="1471">
          <cell r="E1471">
            <v>76.57</v>
          </cell>
        </row>
        <row r="1472">
          <cell r="C1472">
            <v>20250104215</v>
          </cell>
        </row>
        <row r="1472">
          <cell r="E1472">
            <v>74.98</v>
          </cell>
        </row>
        <row r="1473">
          <cell r="C1473">
            <v>20250104220</v>
          </cell>
        </row>
        <row r="1473">
          <cell r="E1473">
            <v>74.6</v>
          </cell>
        </row>
        <row r="1474">
          <cell r="C1474">
            <v>20250104217</v>
          </cell>
        </row>
        <row r="1474">
          <cell r="E1474">
            <v>73.62</v>
          </cell>
        </row>
        <row r="1475">
          <cell r="C1475">
            <v>20250104201</v>
          </cell>
        </row>
        <row r="1475">
          <cell r="E1475">
            <v>71.77</v>
          </cell>
        </row>
        <row r="1476">
          <cell r="C1476">
            <v>20250104222</v>
          </cell>
        </row>
        <row r="1476">
          <cell r="E1476">
            <v>70.62</v>
          </cell>
        </row>
        <row r="1477">
          <cell r="C1477">
            <v>20250104226</v>
          </cell>
        </row>
        <row r="1477">
          <cell r="E1477">
            <v>70.19</v>
          </cell>
        </row>
        <row r="1478">
          <cell r="C1478">
            <v>20250104225</v>
          </cell>
        </row>
        <row r="1478">
          <cell r="E1478">
            <v>70.01</v>
          </cell>
        </row>
        <row r="1479">
          <cell r="C1479">
            <v>20250104203</v>
          </cell>
        </row>
        <row r="1479">
          <cell r="E1479">
            <v>68.25</v>
          </cell>
        </row>
        <row r="1480">
          <cell r="C1480">
            <v>20250104218</v>
          </cell>
        </row>
        <row r="1480">
          <cell r="E1480">
            <v>67.8</v>
          </cell>
        </row>
        <row r="1481">
          <cell r="C1481">
            <v>20250104132</v>
          </cell>
        </row>
        <row r="1481">
          <cell r="E1481">
            <v>66.58</v>
          </cell>
        </row>
        <row r="1482">
          <cell r="C1482">
            <v>20250104213</v>
          </cell>
        </row>
        <row r="1482">
          <cell r="E1482">
            <v>66</v>
          </cell>
        </row>
        <row r="1483">
          <cell r="C1483">
            <v>20250104135</v>
          </cell>
        </row>
        <row r="1483">
          <cell r="E1483">
            <v>65.89</v>
          </cell>
        </row>
        <row r="1484">
          <cell r="C1484">
            <v>20250104219</v>
          </cell>
        </row>
        <row r="1484">
          <cell r="E1484">
            <v>65.59</v>
          </cell>
        </row>
        <row r="1485">
          <cell r="C1485">
            <v>20250104208</v>
          </cell>
        </row>
        <row r="1485">
          <cell r="E1485">
            <v>63.93</v>
          </cell>
        </row>
        <row r="1486">
          <cell r="C1486">
            <v>20250104202</v>
          </cell>
        </row>
        <row r="1486">
          <cell r="E1486">
            <v>60.12</v>
          </cell>
        </row>
        <row r="1487">
          <cell r="C1487">
            <v>20250104212</v>
          </cell>
        </row>
        <row r="1487">
          <cell r="E1487">
            <v>59.82</v>
          </cell>
        </row>
        <row r="1488">
          <cell r="C1488">
            <v>20250104129</v>
          </cell>
        </row>
        <row r="1488">
          <cell r="E1488">
            <v>58.88</v>
          </cell>
        </row>
        <row r="1489">
          <cell r="C1489">
            <v>20250104216</v>
          </cell>
        </row>
        <row r="1489">
          <cell r="E1489">
            <v>57.52</v>
          </cell>
        </row>
        <row r="1490">
          <cell r="C1490">
            <v>20250104130</v>
          </cell>
        </row>
        <row r="1490">
          <cell r="E1490">
            <v>56.42</v>
          </cell>
        </row>
        <row r="1491">
          <cell r="C1491">
            <v>20250104211</v>
          </cell>
        </row>
        <row r="1491">
          <cell r="E1491">
            <v>56.08</v>
          </cell>
        </row>
        <row r="1492">
          <cell r="C1492">
            <v>20250104127</v>
          </cell>
        </row>
        <row r="1492">
          <cell r="E1492">
            <v>55.51</v>
          </cell>
        </row>
        <row r="1493">
          <cell r="C1493">
            <v>20250104128</v>
          </cell>
        </row>
        <row r="1494">
          <cell r="C1494">
            <v>20250104131</v>
          </cell>
        </row>
        <row r="1495">
          <cell r="C1495">
            <v>20250104133</v>
          </cell>
        </row>
        <row r="1496">
          <cell r="C1496">
            <v>20250104134</v>
          </cell>
        </row>
        <row r="1497">
          <cell r="C1497">
            <v>20250104136</v>
          </cell>
        </row>
        <row r="1498">
          <cell r="C1498">
            <v>20250104204</v>
          </cell>
        </row>
        <row r="1499">
          <cell r="C1499">
            <v>20250104206</v>
          </cell>
        </row>
        <row r="1500">
          <cell r="C1500">
            <v>20250104210</v>
          </cell>
        </row>
        <row r="1501">
          <cell r="C1501">
            <v>20250104214</v>
          </cell>
        </row>
        <row r="1502">
          <cell r="C1502">
            <v>20250104221</v>
          </cell>
        </row>
        <row r="1503">
          <cell r="C1503">
            <v>20250104223</v>
          </cell>
        </row>
        <row r="1504">
          <cell r="C1504">
            <v>20250104224</v>
          </cell>
        </row>
        <row r="1505">
          <cell r="C1505">
            <v>20250104228</v>
          </cell>
        </row>
        <row r="1505">
          <cell r="E1505">
            <v>74.3</v>
          </cell>
        </row>
        <row r="1506">
          <cell r="C1506">
            <v>20250104231</v>
          </cell>
        </row>
        <row r="1506">
          <cell r="E1506">
            <v>72.63</v>
          </cell>
        </row>
        <row r="1507">
          <cell r="C1507">
            <v>20250104232</v>
          </cell>
        </row>
        <row r="1507">
          <cell r="E1507">
            <v>71.73</v>
          </cell>
        </row>
        <row r="1508">
          <cell r="C1508">
            <v>20250104303</v>
          </cell>
        </row>
        <row r="1508">
          <cell r="E1508">
            <v>66.93</v>
          </cell>
        </row>
        <row r="1509">
          <cell r="C1509">
            <v>20250104230</v>
          </cell>
        </row>
        <row r="1509">
          <cell r="E1509">
            <v>62.82</v>
          </cell>
        </row>
        <row r="1510">
          <cell r="C1510">
            <v>20250104227</v>
          </cell>
        </row>
        <row r="1510">
          <cell r="E1510">
            <v>60.88</v>
          </cell>
        </row>
        <row r="1511">
          <cell r="C1511">
            <v>20250104302</v>
          </cell>
        </row>
        <row r="1511">
          <cell r="E1511">
            <v>60.07</v>
          </cell>
        </row>
        <row r="1512">
          <cell r="C1512">
            <v>20250104233</v>
          </cell>
        </row>
        <row r="1512">
          <cell r="E1512">
            <v>59.77</v>
          </cell>
        </row>
        <row r="1513">
          <cell r="C1513">
            <v>20250104301</v>
          </cell>
        </row>
        <row r="1513">
          <cell r="E1513">
            <v>52.28</v>
          </cell>
        </row>
        <row r="1514">
          <cell r="C1514">
            <v>20250104229</v>
          </cell>
        </row>
        <row r="1515">
          <cell r="C1515">
            <v>20250104234</v>
          </cell>
        </row>
        <row r="1516">
          <cell r="C1516">
            <v>20250104235</v>
          </cell>
        </row>
        <row r="1517">
          <cell r="C1517">
            <v>20250104236</v>
          </cell>
        </row>
        <row r="1518">
          <cell r="C1518">
            <v>20250104310</v>
          </cell>
        </row>
        <row r="1518">
          <cell r="E1518">
            <v>86.28</v>
          </cell>
        </row>
        <row r="1519">
          <cell r="C1519">
            <v>20250104423</v>
          </cell>
        </row>
        <row r="1519">
          <cell r="E1519">
            <v>80.1</v>
          </cell>
        </row>
        <row r="1520">
          <cell r="C1520">
            <v>20250104319</v>
          </cell>
        </row>
        <row r="1520">
          <cell r="E1520">
            <v>79.42</v>
          </cell>
        </row>
        <row r="1521">
          <cell r="C1521">
            <v>20250104333</v>
          </cell>
        </row>
        <row r="1521">
          <cell r="E1521">
            <v>77.34</v>
          </cell>
        </row>
        <row r="1522">
          <cell r="C1522">
            <v>20250104329</v>
          </cell>
        </row>
        <row r="1522">
          <cell r="E1522">
            <v>76.93</v>
          </cell>
        </row>
        <row r="1523">
          <cell r="C1523">
            <v>20250104304</v>
          </cell>
        </row>
        <row r="1523">
          <cell r="E1523">
            <v>76.86</v>
          </cell>
        </row>
        <row r="1524">
          <cell r="C1524">
            <v>20250104320</v>
          </cell>
        </row>
        <row r="1524">
          <cell r="E1524">
            <v>76.47</v>
          </cell>
        </row>
        <row r="1525">
          <cell r="C1525">
            <v>20250104332</v>
          </cell>
        </row>
        <row r="1525">
          <cell r="E1525">
            <v>75.95</v>
          </cell>
        </row>
        <row r="1526">
          <cell r="C1526">
            <v>20250104307</v>
          </cell>
        </row>
        <row r="1526">
          <cell r="E1526">
            <v>75.86</v>
          </cell>
        </row>
        <row r="1527">
          <cell r="C1527">
            <v>20250104405</v>
          </cell>
        </row>
        <row r="1527">
          <cell r="E1527">
            <v>75.78</v>
          </cell>
        </row>
        <row r="1528">
          <cell r="C1528">
            <v>20250104328</v>
          </cell>
        </row>
        <row r="1528">
          <cell r="E1528">
            <v>73.33</v>
          </cell>
        </row>
        <row r="1529">
          <cell r="C1529">
            <v>20250104424</v>
          </cell>
        </row>
        <row r="1529">
          <cell r="E1529">
            <v>72.72</v>
          </cell>
        </row>
        <row r="1530">
          <cell r="C1530">
            <v>20250104410</v>
          </cell>
        </row>
        <row r="1530">
          <cell r="E1530">
            <v>71.96</v>
          </cell>
        </row>
        <row r="1531">
          <cell r="C1531">
            <v>20250104422</v>
          </cell>
        </row>
        <row r="1531">
          <cell r="E1531">
            <v>71.94</v>
          </cell>
        </row>
        <row r="1532">
          <cell r="C1532">
            <v>20250104407</v>
          </cell>
        </row>
        <row r="1532">
          <cell r="E1532">
            <v>71.16</v>
          </cell>
        </row>
        <row r="1533">
          <cell r="C1533">
            <v>20250104404</v>
          </cell>
        </row>
        <row r="1533">
          <cell r="E1533">
            <v>70.98</v>
          </cell>
        </row>
        <row r="1534">
          <cell r="C1534">
            <v>20250104406</v>
          </cell>
        </row>
        <row r="1534">
          <cell r="E1534">
            <v>69.32</v>
          </cell>
        </row>
        <row r="1535">
          <cell r="C1535">
            <v>20250104409</v>
          </cell>
        </row>
        <row r="1535">
          <cell r="E1535">
            <v>68.61</v>
          </cell>
        </row>
        <row r="1536">
          <cell r="C1536">
            <v>20250104419</v>
          </cell>
        </row>
        <row r="1536">
          <cell r="E1536">
            <v>67.42</v>
          </cell>
        </row>
        <row r="1537">
          <cell r="C1537">
            <v>20250104315</v>
          </cell>
        </row>
        <row r="1537">
          <cell r="E1537">
            <v>67.24</v>
          </cell>
        </row>
        <row r="1538">
          <cell r="C1538">
            <v>20250104325</v>
          </cell>
        </row>
        <row r="1538">
          <cell r="E1538">
            <v>66.38</v>
          </cell>
        </row>
        <row r="1539">
          <cell r="C1539">
            <v>20250104305</v>
          </cell>
        </row>
        <row r="1539">
          <cell r="E1539">
            <v>65.67</v>
          </cell>
        </row>
        <row r="1540">
          <cell r="C1540">
            <v>20250104427</v>
          </cell>
        </row>
        <row r="1540">
          <cell r="E1540">
            <v>65.67</v>
          </cell>
        </row>
        <row r="1541">
          <cell r="C1541">
            <v>20250104321</v>
          </cell>
        </row>
        <row r="1541">
          <cell r="E1541">
            <v>65.48</v>
          </cell>
        </row>
        <row r="1542">
          <cell r="C1542">
            <v>20250104326</v>
          </cell>
        </row>
        <row r="1542">
          <cell r="E1542">
            <v>65.09</v>
          </cell>
        </row>
        <row r="1543">
          <cell r="C1543">
            <v>20250104324</v>
          </cell>
        </row>
        <row r="1543">
          <cell r="E1543">
            <v>65.04</v>
          </cell>
        </row>
        <row r="1544">
          <cell r="C1544">
            <v>20250104312</v>
          </cell>
        </row>
        <row r="1544">
          <cell r="E1544">
            <v>65.01</v>
          </cell>
        </row>
        <row r="1545">
          <cell r="C1545">
            <v>20250104413</v>
          </cell>
        </row>
        <row r="1545">
          <cell r="E1545">
            <v>64.3</v>
          </cell>
        </row>
        <row r="1546">
          <cell r="C1546">
            <v>20250104403</v>
          </cell>
        </row>
        <row r="1546">
          <cell r="E1546">
            <v>62.55</v>
          </cell>
        </row>
        <row r="1547">
          <cell r="C1547">
            <v>20250104308</v>
          </cell>
        </row>
        <row r="1547">
          <cell r="E1547">
            <v>61.84</v>
          </cell>
        </row>
        <row r="1548">
          <cell r="C1548">
            <v>20250104317</v>
          </cell>
        </row>
        <row r="1548">
          <cell r="E1548">
            <v>60.19</v>
          </cell>
        </row>
        <row r="1549">
          <cell r="C1549">
            <v>20250104323</v>
          </cell>
        </row>
        <row r="1549">
          <cell r="E1549">
            <v>58.93</v>
          </cell>
        </row>
        <row r="1550">
          <cell r="C1550">
            <v>20250104327</v>
          </cell>
        </row>
        <row r="1550">
          <cell r="E1550">
            <v>58.23</v>
          </cell>
        </row>
        <row r="1551">
          <cell r="C1551">
            <v>20250104322</v>
          </cell>
        </row>
        <row r="1551">
          <cell r="E1551">
            <v>56.08</v>
          </cell>
        </row>
        <row r="1552">
          <cell r="C1552">
            <v>20250104330</v>
          </cell>
        </row>
        <row r="1552">
          <cell r="E1552">
            <v>54.99</v>
          </cell>
        </row>
        <row r="1553">
          <cell r="C1553">
            <v>20250104402</v>
          </cell>
        </row>
        <row r="1553">
          <cell r="E1553">
            <v>54.91</v>
          </cell>
        </row>
        <row r="1554">
          <cell r="C1554">
            <v>20250104412</v>
          </cell>
        </row>
        <row r="1554">
          <cell r="E1554">
            <v>54.9</v>
          </cell>
        </row>
        <row r="1555">
          <cell r="C1555">
            <v>20250104334</v>
          </cell>
        </row>
        <row r="1555">
          <cell r="E1555">
            <v>53.72</v>
          </cell>
        </row>
        <row r="1556">
          <cell r="C1556">
            <v>20250104420</v>
          </cell>
        </row>
        <row r="1556">
          <cell r="E1556">
            <v>52.75</v>
          </cell>
        </row>
        <row r="1557">
          <cell r="C1557">
            <v>20250104417</v>
          </cell>
        </row>
        <row r="1557">
          <cell r="E1557">
            <v>48.04</v>
          </cell>
        </row>
        <row r="1558">
          <cell r="C1558">
            <v>20250104335</v>
          </cell>
        </row>
        <row r="1558">
          <cell r="E1558">
            <v>46.89</v>
          </cell>
        </row>
        <row r="1559">
          <cell r="C1559">
            <v>20250104306</v>
          </cell>
        </row>
        <row r="1560">
          <cell r="C1560">
            <v>20250104309</v>
          </cell>
        </row>
        <row r="1561">
          <cell r="C1561">
            <v>20250104311</v>
          </cell>
        </row>
        <row r="1562">
          <cell r="C1562">
            <v>20250104313</v>
          </cell>
        </row>
        <row r="1563">
          <cell r="C1563">
            <v>20250104314</v>
          </cell>
        </row>
        <row r="1564">
          <cell r="C1564">
            <v>20250104316</v>
          </cell>
        </row>
        <row r="1565">
          <cell r="C1565">
            <v>20250104318</v>
          </cell>
        </row>
        <row r="1566">
          <cell r="C1566">
            <v>20250104331</v>
          </cell>
        </row>
        <row r="1567">
          <cell r="C1567">
            <v>20250104336</v>
          </cell>
        </row>
        <row r="1568">
          <cell r="C1568">
            <v>20250104401</v>
          </cell>
        </row>
        <row r="1569">
          <cell r="C1569">
            <v>20250104408</v>
          </cell>
        </row>
        <row r="1570">
          <cell r="C1570">
            <v>20250104411</v>
          </cell>
        </row>
        <row r="1571">
          <cell r="C1571">
            <v>20250104414</v>
          </cell>
        </row>
        <row r="1572">
          <cell r="C1572">
            <v>20250104415</v>
          </cell>
        </row>
        <row r="1573">
          <cell r="C1573">
            <v>20250104416</v>
          </cell>
        </row>
        <row r="1574">
          <cell r="C1574">
            <v>20250104418</v>
          </cell>
        </row>
        <row r="1575">
          <cell r="C1575">
            <v>20250104421</v>
          </cell>
        </row>
        <row r="1576">
          <cell r="C1576">
            <v>20250104425</v>
          </cell>
        </row>
        <row r="1577">
          <cell r="C1577">
            <v>20250104426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110" zoomScaleNormal="110" workbookViewId="0">
      <selection activeCell="M11" sqref="M11"/>
    </sheetView>
  </sheetViews>
  <sheetFormatPr defaultColWidth="9" defaultRowHeight="13.5"/>
  <cols>
    <col min="1" max="1" width="6.475" customWidth="1"/>
    <col min="2" max="2" width="32.95" customWidth="1"/>
    <col min="3" max="3" width="16.125" customWidth="1"/>
    <col min="4" max="4" width="21.7" customWidth="1"/>
    <col min="5" max="5" width="11.4833333333333" customWidth="1"/>
    <col min="8" max="8" width="12.15" customWidth="1"/>
    <col min="9" max="9" width="9.31666666666667" style="1" customWidth="1"/>
    <col min="13" max="13" width="12.625"/>
  </cols>
  <sheetData>
    <row r="1" spans="1:1">
      <c r="A1" s="2" t="s">
        <v>0</v>
      </c>
    </row>
    <row r="2" ht="3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>
      <c r="A4" s="5">
        <v>1</v>
      </c>
      <c r="B4" s="6" t="str">
        <f>_xlfn.XLOOKUP(D4,[1]考生信息!$BD$2:$BD$5000,[1]考生信息!$G$2:$G$5000,0,0)</f>
        <v>新丰县百千万工程服务保障中心</v>
      </c>
      <c r="C4" s="6" t="str">
        <f>_xlfn.XLOOKUP(D4,[1]考生信息!$BD$2:$BD$5000,[1]考生信息!$H$2:$H$5000,0,0)</f>
        <v>A2025001</v>
      </c>
      <c r="D4" s="7">
        <v>20250100119</v>
      </c>
      <c r="E4" s="5">
        <f>_xlfn.XLOOKUP(D4,'[2]2组 '!$E$4:$E$500,'[2]2组 '!$H$4:$H$500,0,0)</f>
        <v>67.17</v>
      </c>
      <c r="F4" s="8">
        <f>_xlfn.XLOOKUP(D4,'[3]成绩表 (2)'!$C$3:$C$5000,'[3]成绩表 (2)'!$E$3:$E$5000,0,0)</f>
        <v>83.25</v>
      </c>
      <c r="G4" s="8">
        <f>E4*50%+F4*50%</f>
        <v>75.21</v>
      </c>
      <c r="H4" s="8">
        <v>2</v>
      </c>
      <c r="I4" s="13"/>
    </row>
    <row r="5" spans="1:9">
      <c r="A5" s="5">
        <v>2</v>
      </c>
      <c r="B5" s="6" t="str">
        <f>_xlfn.XLOOKUP(D5,[1]考生信息!$BD$2:$BD$5000,[1]考生信息!$G$2:$G$5000,0,0)</f>
        <v>新丰县百千万工程服务保障中心</v>
      </c>
      <c r="C5" s="6" t="str">
        <f>_xlfn.XLOOKUP(D5,[1]考生信息!$BD$2:$BD$5000,[1]考生信息!$H$2:$H$5000,0,0)</f>
        <v>A2025001</v>
      </c>
      <c r="D5" s="7">
        <v>20250100132</v>
      </c>
      <c r="E5" s="5">
        <f>_xlfn.XLOOKUP(D5,'[2]2组 '!$E$4:$E$500,'[2]2组 '!$H$4:$H$500,0,0)</f>
        <v>73.08</v>
      </c>
      <c r="F5" s="8">
        <f>_xlfn.XLOOKUP(D5,'[3]成绩表 (2)'!$C$3:$C$5000,'[3]成绩表 (2)'!$E$3:$E$5000,0,0)</f>
        <v>85.89</v>
      </c>
      <c r="G5" s="8">
        <v>79.48</v>
      </c>
      <c r="H5" s="8">
        <v>1</v>
      </c>
      <c r="I5" s="13" t="s">
        <v>11</v>
      </c>
    </row>
    <row r="6" spans="1:9">
      <c r="A6" s="5">
        <v>3</v>
      </c>
      <c r="B6" s="6" t="str">
        <f>_xlfn.XLOOKUP(D6,[1]考生信息!$BD$2:$BD$5000,[1]考生信息!$G$2:$G$5000,0,0)</f>
        <v>新丰县百千万工程服务保障中心</v>
      </c>
      <c r="C6" s="6" t="str">
        <f>_xlfn.XLOOKUP(D6,[1]考生信息!$BD$2:$BD$5000,[1]考生信息!$H$2:$H$5000,0,0)</f>
        <v>A2025002</v>
      </c>
      <c r="D6" s="7">
        <v>20250100707</v>
      </c>
      <c r="E6" s="5">
        <f>_xlfn.XLOOKUP(D6,'[2]2组 '!$E$4:$E$500,'[2]2组 '!$H$4:$H$500,0,0)</f>
        <v>80.92</v>
      </c>
      <c r="F6" s="8">
        <f>_xlfn.XLOOKUP(D6,'[3]成绩表 (2)'!$C$3:$C$5000,'[3]成绩表 (2)'!$E$3:$E$5000,0,0)</f>
        <v>80.96</v>
      </c>
      <c r="G6" s="8">
        <f>E6*50%+F6*50%</f>
        <v>80.94</v>
      </c>
      <c r="H6" s="8">
        <v>1</v>
      </c>
      <c r="I6" s="13" t="s">
        <v>11</v>
      </c>
    </row>
    <row r="7" spans="1:9">
      <c r="A7" s="5">
        <v>4</v>
      </c>
      <c r="B7" s="6" t="str">
        <f>_xlfn.XLOOKUP(D7,[1]考生信息!$BD$2:$BD$5000,[1]考生信息!$G$2:$G$5000,0,0)</f>
        <v>新丰县百千万工程服务保障中心</v>
      </c>
      <c r="C7" s="6" t="str">
        <f>_xlfn.XLOOKUP(D7,[1]考生信息!$BD$2:$BD$5000,[1]考生信息!$H$2:$H$5000,0,0)</f>
        <v>A2025002</v>
      </c>
      <c r="D7" s="7">
        <v>20250100720</v>
      </c>
      <c r="E7" s="5">
        <f>_xlfn.XLOOKUP(D7,'[2]2组 '!$E$4:$E$500,'[2]2组 '!$H$4:$H$500,0,0)</f>
        <v>75.67</v>
      </c>
      <c r="F7" s="8">
        <f>_xlfn.XLOOKUP(D7,'[3]成绩表 (2)'!$C$3:$C$5000,'[3]成绩表 (2)'!$E$3:$E$5000,0,0)</f>
        <v>78.43</v>
      </c>
      <c r="G7" s="8">
        <f>E7*50%+F7*50%</f>
        <v>77.05</v>
      </c>
      <c r="H7" s="8">
        <v>3</v>
      </c>
      <c r="I7" s="13"/>
    </row>
    <row r="8" spans="1:9">
      <c r="A8" s="5">
        <v>5</v>
      </c>
      <c r="B8" s="6" t="str">
        <f>_xlfn.XLOOKUP(D8,[1]考生信息!$BD$2:$BD$5000,[1]考生信息!$G$2:$G$5000,0,0)</f>
        <v>新丰县百千万工程服务保障中心</v>
      </c>
      <c r="C8" s="6" t="str">
        <f>_xlfn.XLOOKUP(D8,[1]考生信息!$BD$2:$BD$5000,[1]考生信息!$H$2:$H$5000,0,0)</f>
        <v>A2025002</v>
      </c>
      <c r="D8" s="7">
        <v>20250100808</v>
      </c>
      <c r="E8" s="5">
        <f>_xlfn.XLOOKUP(D8,'[2]2组 '!$E$4:$E$500,'[2]2组 '!$H$4:$H$500,0,0)</f>
        <v>76.83</v>
      </c>
      <c r="F8" s="8">
        <f>_xlfn.XLOOKUP(D8,'[3]成绩表 (2)'!$C$3:$C$5000,'[3]成绩表 (2)'!$E$3:$E$5000,0,0)</f>
        <v>77.83</v>
      </c>
      <c r="G8" s="8">
        <f>E8*50%+F8*50%</f>
        <v>77.33</v>
      </c>
      <c r="H8" s="8">
        <v>2</v>
      </c>
      <c r="I8" s="13"/>
    </row>
    <row r="9" spans="1:9">
      <c r="A9" s="5">
        <v>6</v>
      </c>
      <c r="B9" s="6" t="str">
        <f>_xlfn.XLOOKUP(D9,[1]考生信息!$BD$2:$BD$5000,[1]考生信息!$G$2:$G$5000,0,0)</f>
        <v>新丰县殡仪馆</v>
      </c>
      <c r="C9" s="6" t="str">
        <f>_xlfn.XLOOKUP(D9,[1]考生信息!$BD$2:$BD$5000,[1]考生信息!$H$2:$H$5000,0,0)</f>
        <v>A2025003</v>
      </c>
      <c r="D9" s="9">
        <v>20250101131</v>
      </c>
      <c r="E9" s="5">
        <f>_xlfn.XLOOKUP(D9,'[2]1组'!$E$4:$E$500,'[2]1组'!$H$4:$H$500,0,0)</f>
        <v>72.33</v>
      </c>
      <c r="F9" s="8">
        <f>_xlfn.XLOOKUP(D9,'[3]成绩表 (2)'!$C$3:$C$5000,'[3]成绩表 (2)'!$E$3:$E$5000,0,0)</f>
        <v>81.66</v>
      </c>
      <c r="G9" s="8">
        <v>76.99</v>
      </c>
      <c r="H9" s="8">
        <v>3</v>
      </c>
      <c r="I9" s="13"/>
    </row>
    <row r="10" spans="1:9">
      <c r="A10" s="5">
        <v>7</v>
      </c>
      <c r="B10" s="6" t="str">
        <f>_xlfn.XLOOKUP(D10,[1]考生信息!$BD$2:$BD$5000,[1]考生信息!$G$2:$G$5000,0,0)</f>
        <v>新丰县殡仪馆</v>
      </c>
      <c r="C10" s="6" t="str">
        <f>_xlfn.XLOOKUP(D10,[1]考生信息!$BD$2:$BD$5000,[1]考生信息!$H$2:$H$5000,0,0)</f>
        <v>A2025003</v>
      </c>
      <c r="D10" s="9">
        <v>20250101111</v>
      </c>
      <c r="E10" s="5">
        <f>_xlfn.XLOOKUP(D10,'[2]1组'!$E$4:$E$500,'[2]1组'!$H$4:$H$500,0,0)</f>
        <v>80.58</v>
      </c>
      <c r="F10" s="8">
        <f>_xlfn.XLOOKUP(D10,'[3]成绩表 (2)'!$C$3:$C$5000,'[3]成绩表 (2)'!$E$3:$E$5000,0,0)</f>
        <v>81.37</v>
      </c>
      <c r="G10" s="8">
        <v>80.97</v>
      </c>
      <c r="H10" s="8">
        <v>2</v>
      </c>
      <c r="I10" s="13"/>
    </row>
    <row r="11" spans="1:9">
      <c r="A11" s="5">
        <v>8</v>
      </c>
      <c r="B11" s="6" t="str">
        <f>_xlfn.XLOOKUP(D11,[1]考生信息!$BD$2:$BD$5000,[1]考生信息!$G$2:$G$5000,0,0)</f>
        <v>新丰县殡仪馆</v>
      </c>
      <c r="C11" s="6" t="str">
        <f>_xlfn.XLOOKUP(D11,[1]考生信息!$BD$2:$BD$5000,[1]考生信息!$H$2:$H$5000,0,0)</f>
        <v>A2025003</v>
      </c>
      <c r="D11" s="9">
        <v>20250101118</v>
      </c>
      <c r="E11" s="5">
        <f>_xlfn.XLOOKUP(D11,'[2]1组'!$E$4:$E$500,'[2]1组'!$H$4:$H$500,0,0)</f>
        <v>82.92</v>
      </c>
      <c r="F11" s="8">
        <f>_xlfn.XLOOKUP(D11,'[3]成绩表 (2)'!$C$3:$C$5000,'[3]成绩表 (2)'!$E$3:$E$5000,0,0)</f>
        <v>80.11</v>
      </c>
      <c r="G11" s="8">
        <v>81.51</v>
      </c>
      <c r="H11" s="8">
        <v>1</v>
      </c>
      <c r="I11" s="13" t="s">
        <v>11</v>
      </c>
    </row>
    <row r="12" spans="1:9">
      <c r="A12" s="5">
        <v>9</v>
      </c>
      <c r="B12" s="6" t="str">
        <f>_xlfn.XLOOKUP(D12,[1]考生信息!$BD$2:$BD$5000,[1]考生信息!$G$2:$G$5000,0,0)</f>
        <v>新丰县殡仪馆</v>
      </c>
      <c r="C12" s="6" t="str">
        <f>_xlfn.XLOOKUP(D12,[1]考生信息!$BD$2:$BD$5000,[1]考生信息!$H$2:$H$5000,0,0)</f>
        <v>A2025004</v>
      </c>
      <c r="D12" s="9">
        <v>20250101532</v>
      </c>
      <c r="E12" s="5">
        <f>_xlfn.XLOOKUP(D12,'[2]1组'!$E$4:$E$500,'[2]1组'!$H$4:$H$500,0,0)</f>
        <v>76.58</v>
      </c>
      <c r="F12" s="8">
        <f>_xlfn.XLOOKUP(D12,'[3]成绩表 (2)'!$C$3:$C$5000,'[3]成绩表 (2)'!$E$3:$E$5000,0,0)</f>
        <v>80.17</v>
      </c>
      <c r="G12" s="8">
        <v>78.37</v>
      </c>
      <c r="H12" s="8">
        <v>2</v>
      </c>
      <c r="I12" s="13"/>
    </row>
    <row r="13" spans="1:9">
      <c r="A13" s="5">
        <v>10</v>
      </c>
      <c r="B13" s="6" t="str">
        <f>_xlfn.XLOOKUP(D13,[1]考生信息!$BD$2:$BD$5000,[1]考生信息!$G$2:$G$5000,0,0)</f>
        <v>新丰县殡仪馆</v>
      </c>
      <c r="C13" s="6" t="str">
        <f>_xlfn.XLOOKUP(D13,[1]考生信息!$BD$2:$BD$5000,[1]考生信息!$H$2:$H$5000,0,0)</f>
        <v>A2025004</v>
      </c>
      <c r="D13" s="9">
        <v>20250101535</v>
      </c>
      <c r="E13" s="5">
        <f>_xlfn.XLOOKUP(D13,'[2]1组'!$E$4:$E$500,'[2]1组'!$H$4:$H$500,0,0)</f>
        <v>81.25</v>
      </c>
      <c r="F13" s="8">
        <f>_xlfn.XLOOKUP(D13,'[3]成绩表 (2)'!$C$3:$C$5000,'[3]成绩表 (2)'!$E$3:$E$5000,0,0)</f>
        <v>79.56</v>
      </c>
      <c r="G13" s="10">
        <v>80.4</v>
      </c>
      <c r="H13" s="8">
        <v>1</v>
      </c>
      <c r="I13" s="13" t="s">
        <v>11</v>
      </c>
    </row>
    <row r="14" spans="1:9">
      <c r="A14" s="5">
        <v>11</v>
      </c>
      <c r="B14" s="6" t="str">
        <f>_xlfn.XLOOKUP(D14,[1]考生信息!$BD$2:$BD$5000,[1]考生信息!$G$2:$G$5000,0,0)</f>
        <v>新丰县殡仪馆</v>
      </c>
      <c r="C14" s="6" t="str">
        <f>_xlfn.XLOOKUP(D14,[1]考生信息!$BD$2:$BD$5000,[1]考生信息!$H$2:$H$5000,0,0)</f>
        <v>A2025004</v>
      </c>
      <c r="D14" s="9">
        <v>20250101613</v>
      </c>
      <c r="E14" s="5">
        <f>_xlfn.XLOOKUP(D14,'[2]1组'!$E$4:$E$500,'[2]1组'!$H$4:$H$500,0,0)</f>
        <v>75.33</v>
      </c>
      <c r="F14" s="8">
        <f>_xlfn.XLOOKUP(D14,'[3]成绩表 (2)'!$C$3:$C$5000,'[3]成绩表 (2)'!$E$3:$E$5000,0,0)</f>
        <v>79.32</v>
      </c>
      <c r="G14" s="8">
        <v>77.32</v>
      </c>
      <c r="H14" s="8">
        <v>3</v>
      </c>
      <c r="I14" s="13"/>
    </row>
    <row r="15" spans="1:9">
      <c r="A15" s="5">
        <v>12</v>
      </c>
      <c r="B15" s="6" t="str">
        <f>_xlfn.XLOOKUP(D15,[1]考生信息!$BD$2:$BD$5000,[1]考生信息!$G$2:$G$5000,0,0)</f>
        <v>新丰县殡仪馆</v>
      </c>
      <c r="C15" s="6" t="str">
        <f>_xlfn.XLOOKUP(D15,[1]考生信息!$BD$2:$BD$5000,[1]考生信息!$H$2:$H$5000,0,0)</f>
        <v>A2025005</v>
      </c>
      <c r="D15" s="9">
        <v>20250101808</v>
      </c>
      <c r="E15" s="5">
        <f>_xlfn.XLOOKUP(D15,'[2]1组'!$E$4:$E$500,'[2]1组'!$H$4:$H$500,0,0)</f>
        <v>71.67</v>
      </c>
      <c r="F15" s="8">
        <f>_xlfn.XLOOKUP(D15,'[3]成绩表 (2)'!$C$3:$C$5000,'[3]成绩表 (2)'!$E$3:$E$5000,0,0)</f>
        <v>79.72</v>
      </c>
      <c r="G15" s="8">
        <v>75.69</v>
      </c>
      <c r="H15" s="5">
        <v>1</v>
      </c>
      <c r="I15" s="13" t="s">
        <v>11</v>
      </c>
    </row>
    <row r="16" spans="1:9">
      <c r="A16" s="5">
        <v>13</v>
      </c>
      <c r="B16" s="6" t="str">
        <f>_xlfn.XLOOKUP(D16,[1]考生信息!$BD$2:$BD$5000,[1]考生信息!$G$2:$G$5000,0,0)</f>
        <v>新丰县殡仪馆</v>
      </c>
      <c r="C16" s="6" t="str">
        <f>_xlfn.XLOOKUP(D16,[1]考生信息!$BD$2:$BD$5000,[1]考生信息!$H$2:$H$5000,0,0)</f>
        <v>A2025005</v>
      </c>
      <c r="D16" s="9">
        <v>20250102012</v>
      </c>
      <c r="E16" s="5">
        <f>_xlfn.XLOOKUP(D16,'[2]1组'!$E$4:$E$500,'[2]1组'!$H$4:$H$500,0,0)</f>
        <v>69.58</v>
      </c>
      <c r="F16" s="8">
        <f>_xlfn.XLOOKUP(D16,'[3]成绩表 (2)'!$C$3:$C$5000,'[3]成绩表 (2)'!$E$3:$E$5000,0,0)</f>
        <v>79.69</v>
      </c>
      <c r="G16" s="8">
        <v>74.63</v>
      </c>
      <c r="H16" s="8">
        <v>3</v>
      </c>
      <c r="I16" s="13"/>
    </row>
    <row r="17" spans="1:9">
      <c r="A17" s="5">
        <v>14</v>
      </c>
      <c r="B17" s="6" t="str">
        <f>_xlfn.XLOOKUP(D17,[1]考生信息!$BD$2:$BD$5000,[1]考生信息!$G$2:$G$5000,0,0)</f>
        <v>新丰县殡仪馆</v>
      </c>
      <c r="C17" s="6" t="str">
        <f>_xlfn.XLOOKUP(D17,[1]考生信息!$BD$2:$BD$5000,[1]考生信息!$H$2:$H$5000,0,0)</f>
        <v>A2025005</v>
      </c>
      <c r="D17" s="9">
        <v>20250102412</v>
      </c>
      <c r="E17" s="5">
        <f>_xlfn.XLOOKUP(D17,'[2]1组'!$E$4:$E$500,'[2]1组'!$H$4:$H$500,0,0)</f>
        <v>71.17</v>
      </c>
      <c r="F17" s="8">
        <f>_xlfn.XLOOKUP(D17,'[3]成绩表 (2)'!$C$3:$C$5000,'[3]成绩表 (2)'!$E$3:$E$5000,0,0)</f>
        <v>79.23</v>
      </c>
      <c r="G17" s="10">
        <f>E17*50%+F17*50%</f>
        <v>75.2</v>
      </c>
      <c r="H17" s="8">
        <v>2</v>
      </c>
      <c r="I17" s="13"/>
    </row>
    <row r="18" spans="1:9">
      <c r="A18" s="5">
        <v>15</v>
      </c>
      <c r="B18" s="6" t="str">
        <f>_xlfn.XLOOKUP(D18,[1]考生信息!$BD$2:$BD$5000,[1]考生信息!$G$2:$G$5000,0,0)</f>
        <v>新丰县普查中心</v>
      </c>
      <c r="C18" s="6" t="str">
        <f>_xlfn.XLOOKUP(D18,[1]考生信息!$BD$2:$BD$5000,[1]考生信息!$H$2:$H$5000,0,0)</f>
        <v>A2025006</v>
      </c>
      <c r="D18" s="9">
        <v>20250102506</v>
      </c>
      <c r="E18" s="5">
        <f>_xlfn.XLOOKUP(D18,'[2]1组'!$E$4:$E$500,'[2]1组'!$H$4:$H$500,0,0)</f>
        <v>81.08</v>
      </c>
      <c r="F18" s="8">
        <f>_xlfn.XLOOKUP(D18,'[3]成绩表 (2)'!$C$3:$C$5000,'[3]成绩表 (2)'!$E$3:$E$5000,0,0)</f>
        <v>83.63</v>
      </c>
      <c r="G18" s="8">
        <v>82.35</v>
      </c>
      <c r="H18" s="8">
        <v>1</v>
      </c>
      <c r="I18" s="13" t="s">
        <v>11</v>
      </c>
    </row>
    <row r="19" spans="1:9">
      <c r="A19" s="5">
        <v>16</v>
      </c>
      <c r="B19" s="6" t="str">
        <f>_xlfn.XLOOKUP(D19,[1]考生信息!$BD$2:$BD$5000,[1]考生信息!$G$2:$G$5000,0,0)</f>
        <v>新丰县普查中心</v>
      </c>
      <c r="C19" s="6" t="str">
        <f>_xlfn.XLOOKUP(D19,[1]考生信息!$BD$2:$BD$5000,[1]考生信息!$H$2:$H$5000,0,0)</f>
        <v>A2025006</v>
      </c>
      <c r="D19" s="9">
        <v>20250102504</v>
      </c>
      <c r="E19" s="5">
        <f>_xlfn.XLOOKUP(D19,'[2]1组'!$E$4:$E$500,'[2]1组'!$H$4:$H$500,0,0)</f>
        <v>80.83</v>
      </c>
      <c r="F19" s="8">
        <f>_xlfn.XLOOKUP(D19,'[3]成绩表 (2)'!$C$3:$C$5000,'[3]成绩表 (2)'!$E$3:$E$5000,0,0)</f>
        <v>80.85</v>
      </c>
      <c r="G19" s="8">
        <f>E19*50%+F19*50%</f>
        <v>80.84</v>
      </c>
      <c r="H19" s="8">
        <v>2</v>
      </c>
      <c r="I19" s="13"/>
    </row>
    <row r="20" spans="1:9">
      <c r="A20" s="5">
        <v>17</v>
      </c>
      <c r="B20" s="6" t="str">
        <f>_xlfn.XLOOKUP(D20,[1]考生信息!$BD$2:$BD$5000,[1]考生信息!$G$2:$G$5000,0,0)</f>
        <v>新丰县普查中心</v>
      </c>
      <c r="C20" s="6" t="str">
        <f>_xlfn.XLOOKUP(D20,[1]考生信息!$BD$2:$BD$5000,[1]考生信息!$H$2:$H$5000,0,0)</f>
        <v>A2025006</v>
      </c>
      <c r="D20" s="9">
        <v>20250102430</v>
      </c>
      <c r="E20" s="5" t="str">
        <f>_xlfn.XLOOKUP(D20,'[2]1组'!$E$4:$E$500,'[2]1组'!$H$4:$H$500,0,0)</f>
        <v>缺考</v>
      </c>
      <c r="F20" s="8">
        <f>_xlfn.XLOOKUP(D20,'[3]成绩表 (2)'!$C$3:$C$5000,'[3]成绩表 (2)'!$E$3:$E$5000,0,0)</f>
        <v>78.72</v>
      </c>
      <c r="G20" s="8"/>
      <c r="H20" s="8"/>
      <c r="I20" s="13"/>
    </row>
    <row r="21" spans="1:9">
      <c r="A21" s="5">
        <v>18</v>
      </c>
      <c r="B21" s="6" t="str">
        <f>_xlfn.XLOOKUP(D21,[1]考生信息!$BD$2:$BD$5000,[1]考生信息!$G$2:$G$5000,0,0)</f>
        <v>新丰县普查中心</v>
      </c>
      <c r="C21" s="6" t="str">
        <f>_xlfn.XLOOKUP(D21,[1]考生信息!$BD$2:$BD$5000,[1]考生信息!$H$2:$H$5000,0,0)</f>
        <v>A2025007</v>
      </c>
      <c r="D21" s="9">
        <v>20250102725</v>
      </c>
      <c r="E21" s="5">
        <f>_xlfn.XLOOKUP(D21,'[2]1组'!$E$4:$E$500,'[2]1组'!$H$4:$H$500,0,0)</f>
        <v>76.67</v>
      </c>
      <c r="F21" s="8">
        <f>_xlfn.XLOOKUP(D21,'[3]成绩表 (2)'!$C$3:$C$5000,'[3]成绩表 (2)'!$E$3:$E$5000,0,0)</f>
        <v>85.67</v>
      </c>
      <c r="G21" s="8">
        <f>E21*50%+F21*50%</f>
        <v>81.17</v>
      </c>
      <c r="H21" s="8">
        <v>1</v>
      </c>
      <c r="I21" s="13" t="s">
        <v>11</v>
      </c>
    </row>
    <row r="22" spans="1:9">
      <c r="A22" s="5">
        <v>19</v>
      </c>
      <c r="B22" s="6" t="str">
        <f>_xlfn.XLOOKUP(D22,[1]考生信息!$BD$2:$BD$5000,[1]考生信息!$G$2:$G$5000,0,0)</f>
        <v>新丰县普查中心</v>
      </c>
      <c r="C22" s="6" t="str">
        <f>_xlfn.XLOOKUP(D22,[1]考生信息!$BD$2:$BD$5000,[1]考生信息!$H$2:$H$5000,0,0)</f>
        <v>A2025007</v>
      </c>
      <c r="D22" s="9">
        <v>20250102732</v>
      </c>
      <c r="E22" s="5">
        <f>_xlfn.XLOOKUP(D22,'[2]1组'!$E$4:$E$500,'[2]1组'!$H$4:$H$500,0,0)</f>
        <v>76.58</v>
      </c>
      <c r="F22" s="8">
        <f>_xlfn.XLOOKUP(D22,'[3]成绩表 (2)'!$C$3:$C$5000,'[3]成绩表 (2)'!$E$3:$E$5000,0,0)</f>
        <v>82.46</v>
      </c>
      <c r="G22" s="8">
        <f>E22*50%+F22*50%</f>
        <v>79.52</v>
      </c>
      <c r="H22" s="8">
        <v>2</v>
      </c>
      <c r="I22" s="13"/>
    </row>
    <row r="23" spans="1:9">
      <c r="A23" s="5">
        <v>20</v>
      </c>
      <c r="B23" s="6" t="str">
        <f>_xlfn.XLOOKUP(D23,[1]考生信息!$BD$2:$BD$5000,[1]考生信息!$G$2:$G$5000,0,0)</f>
        <v>新丰县普查中心</v>
      </c>
      <c r="C23" s="6" t="str">
        <f>_xlfn.XLOOKUP(D23,[1]考生信息!$BD$2:$BD$5000,[1]考生信息!$H$2:$H$5000,0,0)</f>
        <v>A2025008</v>
      </c>
      <c r="D23" s="9">
        <v>20250103307</v>
      </c>
      <c r="E23" s="5">
        <f>_xlfn.XLOOKUP(D23,'[2]1组'!$E$4:$E$500,'[2]1组'!$H$4:$H$500,0,0)</f>
        <v>75.17</v>
      </c>
      <c r="F23" s="8">
        <f>_xlfn.XLOOKUP(D23,'[3]成绩表 (2)'!$C$3:$C$5000,'[3]成绩表 (2)'!$E$3:$E$5000,0,0)</f>
        <v>91.79</v>
      </c>
      <c r="G23" s="8">
        <f>E23*50%+F23*50%</f>
        <v>83.48</v>
      </c>
      <c r="H23" s="8">
        <v>1</v>
      </c>
      <c r="I23" s="13" t="s">
        <v>11</v>
      </c>
    </row>
    <row r="24" spans="1:9">
      <c r="A24" s="5">
        <v>21</v>
      </c>
      <c r="B24" s="6" t="str">
        <f>_xlfn.XLOOKUP(D24,[1]考生信息!$BD$2:$BD$5000,[1]考生信息!$G$2:$G$5000,0,0)</f>
        <v>新丰县普查中心</v>
      </c>
      <c r="C24" s="6" t="str">
        <f>_xlfn.XLOOKUP(D24,[1]考生信息!$BD$2:$BD$5000,[1]考生信息!$H$2:$H$5000,0,0)</f>
        <v>A2025008</v>
      </c>
      <c r="D24" s="9">
        <v>20250103410</v>
      </c>
      <c r="E24" s="5">
        <f>_xlfn.XLOOKUP(D24,'[2]1组'!$E$4:$E$500,'[2]1组'!$H$4:$H$500,0,0)</f>
        <v>72.58</v>
      </c>
      <c r="F24" s="8">
        <f>_xlfn.XLOOKUP(D24,'[3]成绩表 (2)'!$C$3:$C$5000,'[3]成绩表 (2)'!$E$3:$E$5000,0,0)</f>
        <v>89.68</v>
      </c>
      <c r="G24" s="8">
        <f>E24*50%+F24*50%</f>
        <v>81.13</v>
      </c>
      <c r="H24" s="8">
        <v>2</v>
      </c>
      <c r="I24" s="13"/>
    </row>
    <row r="25" spans="1:9">
      <c r="A25" s="5">
        <v>22</v>
      </c>
      <c r="B25" s="6" t="str">
        <f>_xlfn.XLOOKUP(D25,[1]考生信息!$BD$2:$BD$5000,[1]考生信息!$G$2:$G$5000,0,0)</f>
        <v>新丰县普查中心</v>
      </c>
      <c r="C25" s="6" t="str">
        <f>_xlfn.XLOOKUP(D25,[1]考生信息!$BD$2:$BD$5000,[1]考生信息!$H$2:$H$5000,0,0)</f>
        <v>A2025008</v>
      </c>
      <c r="D25" s="9">
        <v>20250103421</v>
      </c>
      <c r="E25" s="5">
        <f>_xlfn.XLOOKUP(D25,'[2]1组'!$E$4:$E$500,'[2]1组'!$H$4:$H$500,0,0)</f>
        <v>75.75</v>
      </c>
      <c r="F25" s="8">
        <f>_xlfn.XLOOKUP(D25,'[3]成绩表 (2)'!$C$3:$C$5000,'[3]成绩表 (2)'!$E$3:$E$5000,0,0)</f>
        <v>83.82</v>
      </c>
      <c r="G25" s="8">
        <v>79.78</v>
      </c>
      <c r="H25" s="8">
        <v>3</v>
      </c>
      <c r="I25" s="13"/>
    </row>
    <row r="26" spans="1:9">
      <c r="A26" s="5">
        <v>23</v>
      </c>
      <c r="B26" s="6" t="str">
        <f>_xlfn.XLOOKUP(D26,[1]考生信息!$BD$2:$BD$5000,[1]考生信息!$G$2:$G$5000,0,0)</f>
        <v>新丰县城市综合服务中心</v>
      </c>
      <c r="C26" s="6" t="str">
        <f>_xlfn.XLOOKUP(D26,[1]考生信息!$BD$2:$BD$5000,[1]考生信息!$H$2:$H$5000,0,0)</f>
        <v>A2025009</v>
      </c>
      <c r="D26" s="6">
        <v>20250103606</v>
      </c>
      <c r="E26" s="11">
        <f>_xlfn.XLOOKUP(D26,'[2]2组 '!$E$4:$E$500,'[2]2组 '!$H$4:$H$500,0,0)</f>
        <v>80.5</v>
      </c>
      <c r="F26" s="8">
        <f>_xlfn.XLOOKUP(D26,'[3]成绩表 (2)'!$C$3:$C$5000,'[3]成绩表 (2)'!$E$3:$E$5000,0,0)</f>
        <v>81.84</v>
      </c>
      <c r="G26" s="8">
        <f>E26*50%+F26*50%</f>
        <v>81.17</v>
      </c>
      <c r="H26" s="8">
        <v>1</v>
      </c>
      <c r="I26" s="13" t="s">
        <v>11</v>
      </c>
    </row>
    <row r="27" spans="1:9">
      <c r="A27" s="5">
        <v>24</v>
      </c>
      <c r="B27" s="6" t="str">
        <f>_xlfn.XLOOKUP(D27,[1]考生信息!$BD$2:$BD$5000,[1]考生信息!$G$2:$G$5000,0,0)</f>
        <v>新丰县城市综合服务中心</v>
      </c>
      <c r="C27" s="6" t="str">
        <f>_xlfn.XLOOKUP(D27,[1]考生信息!$BD$2:$BD$5000,[1]考生信息!$H$2:$H$5000,0,0)</f>
        <v>A2025009</v>
      </c>
      <c r="D27" s="6">
        <v>20250103629</v>
      </c>
      <c r="E27" s="5">
        <f>_xlfn.XLOOKUP(D27,'[2]2组 '!$E$4:$E$500,'[2]2组 '!$H$4:$H$500,0,0)</f>
        <v>72.42</v>
      </c>
      <c r="F27" s="8">
        <f>_xlfn.XLOOKUP(D27,'[3]成绩表 (2)'!$C$3:$C$5000,'[3]成绩表 (2)'!$E$3:$E$5000,0,0)</f>
        <v>79.27</v>
      </c>
      <c r="G27" s="8">
        <v>75.84</v>
      </c>
      <c r="H27" s="5">
        <v>3</v>
      </c>
      <c r="I27" s="13"/>
    </row>
    <row r="28" spans="1:9">
      <c r="A28" s="5">
        <v>25</v>
      </c>
      <c r="B28" s="6" t="str">
        <f>_xlfn.XLOOKUP(D28,[1]考生信息!$BD$2:$BD$5000,[1]考生信息!$G$2:$G$5000,0,0)</f>
        <v>新丰县城市综合服务中心</v>
      </c>
      <c r="C28" s="6" t="str">
        <f>_xlfn.XLOOKUP(D28,[1]考生信息!$BD$2:$BD$5000,[1]考生信息!$H$2:$H$5000,0,0)</f>
        <v>A2025009</v>
      </c>
      <c r="D28" s="6">
        <v>20250103716</v>
      </c>
      <c r="E28" s="5">
        <f>_xlfn.XLOOKUP(D28,'[2]2组 '!$E$4:$E$500,'[2]2组 '!$H$4:$H$500,0,0)</f>
        <v>76.25</v>
      </c>
      <c r="F28" s="8">
        <f>_xlfn.XLOOKUP(D28,'[3]成绩表 (2)'!$C$3:$C$5000,'[3]成绩表 (2)'!$E$3:$E$5000,0,0)</f>
        <v>78.5</v>
      </c>
      <c r="G28" s="8">
        <v>77.37</v>
      </c>
      <c r="H28" s="5">
        <v>2</v>
      </c>
      <c r="I28" s="13"/>
    </row>
    <row r="29" spans="1:9">
      <c r="A29" s="5">
        <v>26</v>
      </c>
      <c r="B29" s="6" t="str">
        <f>_xlfn.XLOOKUP(D29,[1]考生信息!$BD$2:$BD$5000,[1]考生信息!$G$2:$G$5000,0,0)</f>
        <v>新丰县城市综合服务中心</v>
      </c>
      <c r="C29" s="6" t="str">
        <f>_xlfn.XLOOKUP(D29,[1]考生信息!$BD$2:$BD$5000,[1]考生信息!$H$2:$H$5000,0,0)</f>
        <v>A2025010</v>
      </c>
      <c r="D29" s="6">
        <v>20250104017</v>
      </c>
      <c r="E29" s="11">
        <f>_xlfn.XLOOKUP(D29,'[2]2组 '!$E$4:$E$500,'[2]2组 '!$H$4:$H$500,0,0)</f>
        <v>73</v>
      </c>
      <c r="F29" s="8">
        <f>_xlfn.XLOOKUP(D29,'[3]成绩表 (2)'!$C$3:$C$5000,'[3]成绩表 (2)'!$E$3:$E$5000,0,0)</f>
        <v>81.94</v>
      </c>
      <c r="G29" s="8">
        <f>E29*50%+F29*50%</f>
        <v>77.47</v>
      </c>
      <c r="H29" s="8">
        <v>1</v>
      </c>
      <c r="I29" s="13" t="s">
        <v>11</v>
      </c>
    </row>
    <row r="30" spans="1:9">
      <c r="A30" s="5">
        <v>27</v>
      </c>
      <c r="B30" s="6" t="str">
        <f>_xlfn.XLOOKUP(D30,[1]考生信息!$BD$2:$BD$5000,[1]考生信息!$G$2:$G$5000,0,0)</f>
        <v>新丰县城市综合服务中心</v>
      </c>
      <c r="C30" s="6" t="str">
        <f>_xlfn.XLOOKUP(D30,[1]考生信息!$BD$2:$BD$5000,[1]考生信息!$H$2:$H$5000,0,0)</f>
        <v>A2025010</v>
      </c>
      <c r="D30" s="6">
        <v>20250104101</v>
      </c>
      <c r="E30" s="5">
        <f>_xlfn.XLOOKUP(D30,'[2]2组 '!$E$4:$E$500,'[2]2组 '!$H$4:$H$500,0,0)</f>
        <v>68.92</v>
      </c>
      <c r="F30" s="8">
        <f>_xlfn.XLOOKUP(D30,'[3]成绩表 (2)'!$C$3:$C$5000,'[3]成绩表 (2)'!$E$3:$E$5000,0,0)</f>
        <v>79.19</v>
      </c>
      <c r="G30" s="8">
        <v>74.05</v>
      </c>
      <c r="H30" s="8">
        <v>2</v>
      </c>
      <c r="I30" s="13"/>
    </row>
    <row r="31" spans="1:9">
      <c r="A31" s="5">
        <v>28</v>
      </c>
      <c r="B31" s="6" t="str">
        <f>_xlfn.XLOOKUP(D31,[1]考生信息!$BD$2:$BD$5000,[1]考生信息!$G$2:$G$5000,0,0)</f>
        <v>新丰县工程建设事务中心</v>
      </c>
      <c r="C31" s="6" t="str">
        <f>_xlfn.XLOOKUP(D31,[1]考生信息!$BD$2:$BD$5000,[1]考生信息!$H$2:$H$5000,0,0)</f>
        <v>A2025011</v>
      </c>
      <c r="D31" s="12">
        <v>20250104209</v>
      </c>
      <c r="E31" s="5" t="str">
        <f>_xlfn.XLOOKUP(D31,'[2]2组 '!$E$4:$E$500,'[2]2组 '!$H$4:$H$500,0,0)</f>
        <v>缺考</v>
      </c>
      <c r="F31" s="8">
        <f>_xlfn.XLOOKUP(D31,'[3]成绩表 (2)'!$C$3:$C$5000,'[3]成绩表 (2)'!$E$3:$E$5000,0,0)</f>
        <v>83.43</v>
      </c>
      <c r="G31" s="8"/>
      <c r="H31" s="8"/>
      <c r="I31" s="13"/>
    </row>
    <row r="32" spans="1:9">
      <c r="A32" s="5">
        <v>29</v>
      </c>
      <c r="B32" s="6" t="str">
        <f>_xlfn.XLOOKUP(D32,[1]考生信息!$BD$2:$BD$5000,[1]考生信息!$G$2:$G$5000,0,0)</f>
        <v>新丰县工程建设事务中心</v>
      </c>
      <c r="C32" s="6" t="str">
        <f>_xlfn.XLOOKUP(D32,[1]考生信息!$BD$2:$BD$5000,[1]考生信息!$H$2:$H$5000,0,0)</f>
        <v>A2025011</v>
      </c>
      <c r="D32" s="12">
        <v>20250104205</v>
      </c>
      <c r="E32" s="5" t="str">
        <f>_xlfn.XLOOKUP(D32,'[2]2组 '!$E$4:$E$500,'[2]2组 '!$H$4:$H$500,0,0)</f>
        <v>缺考</v>
      </c>
      <c r="F32" s="8">
        <f>_xlfn.XLOOKUP(D32,'[3]成绩表 (2)'!$C$3:$C$5000,'[3]成绩表 (2)'!$E$3:$E$5000,0,0)</f>
        <v>83.02</v>
      </c>
      <c r="G32" s="8"/>
      <c r="H32" s="8"/>
      <c r="I32" s="13"/>
    </row>
    <row r="33" spans="1:9">
      <c r="A33" s="5">
        <v>30</v>
      </c>
      <c r="B33" s="6" t="str">
        <f>_xlfn.XLOOKUP(D33,[1]考生信息!$BD$2:$BD$5000,[1]考生信息!$G$2:$G$5000,0,0)</f>
        <v>新丰县工程建设事务中心</v>
      </c>
      <c r="C33" s="6" t="str">
        <f>_xlfn.XLOOKUP(D33,[1]考生信息!$BD$2:$BD$5000,[1]考生信息!$H$2:$H$5000,0,0)</f>
        <v>A2025011</v>
      </c>
      <c r="D33" s="12">
        <v>20250104207</v>
      </c>
      <c r="E33" s="5">
        <f>_xlfn.XLOOKUP(D33,'[2]2组 '!$E$4:$E$500,'[2]2组 '!$H$4:$H$500,0,0)</f>
        <v>78.25</v>
      </c>
      <c r="F33" s="8">
        <f>_xlfn.XLOOKUP(D33,'[3]成绩表 (2)'!$C$3:$C$5000,'[3]成绩表 (2)'!$E$3:$E$5000,0,0)</f>
        <v>76.57</v>
      </c>
      <c r="G33" s="8">
        <f>E33*50%+F33*50%</f>
        <v>77.41</v>
      </c>
      <c r="H33" s="8">
        <v>1</v>
      </c>
      <c r="I33" s="13" t="s">
        <v>11</v>
      </c>
    </row>
    <row r="34" spans="1:9">
      <c r="A34" s="5">
        <v>31</v>
      </c>
      <c r="B34" s="6" t="str">
        <f>_xlfn.XLOOKUP(D34,[1]考生信息!$BD$2:$BD$5000,[1]考生信息!$G$2:$G$5000,0,0)</f>
        <v>新丰县工程建设事务中心</v>
      </c>
      <c r="C34" s="6" t="str">
        <f>_xlfn.XLOOKUP(D34,[1]考生信息!$BD$2:$BD$5000,[1]考生信息!$H$2:$H$5000,0,0)</f>
        <v>A2025012</v>
      </c>
      <c r="D34" s="12">
        <v>20250104228</v>
      </c>
      <c r="E34" s="5">
        <f>_xlfn.XLOOKUP(D34,'[2]2组 '!$E$4:$E$500,'[2]2组 '!$H$4:$H$500,0,0)</f>
        <v>81.58</v>
      </c>
      <c r="F34" s="8">
        <f>_xlfn.XLOOKUP(D34,'[3]成绩表 (2)'!$C$3:$C$5000,'[3]成绩表 (2)'!$E$3:$E$5000,0,0)</f>
        <v>74.3</v>
      </c>
      <c r="G34" s="8">
        <f>E34*50%+F34*50%</f>
        <v>77.94</v>
      </c>
      <c r="H34" s="8">
        <v>1</v>
      </c>
      <c r="I34" s="13" t="s">
        <v>11</v>
      </c>
    </row>
    <row r="35" spans="1:9">
      <c r="A35" s="5">
        <v>32</v>
      </c>
      <c r="B35" s="6" t="str">
        <f>_xlfn.XLOOKUP(D35,[1]考生信息!$BD$2:$BD$5000,[1]考生信息!$G$2:$G$5000,0,0)</f>
        <v>新丰县工程建设事务中心</v>
      </c>
      <c r="C35" s="6" t="str">
        <f>_xlfn.XLOOKUP(D35,[1]考生信息!$BD$2:$BD$5000,[1]考生信息!$H$2:$H$5000,0,0)</f>
        <v>A2025012</v>
      </c>
      <c r="D35" s="12">
        <v>20250104231</v>
      </c>
      <c r="E35" s="5">
        <f>_xlfn.XLOOKUP(D35,'[2]2组 '!$E$4:$E$500,'[2]2组 '!$H$4:$H$500,0,0)</f>
        <v>73.25</v>
      </c>
      <c r="F35" s="8">
        <f>_xlfn.XLOOKUP(D35,'[3]成绩表 (2)'!$C$3:$C$5000,'[3]成绩表 (2)'!$E$3:$E$5000,0,0)</f>
        <v>72.63</v>
      </c>
      <c r="G35" s="8">
        <f>E35*50%+F35*50%</f>
        <v>72.94</v>
      </c>
      <c r="H35" s="8">
        <v>2</v>
      </c>
      <c r="I35" s="13"/>
    </row>
    <row r="36" spans="1:9">
      <c r="A36" s="5">
        <v>33</v>
      </c>
      <c r="B36" s="6" t="str">
        <f>_xlfn.XLOOKUP(D36,[1]考生信息!$BD$2:$BD$5000,[1]考生信息!$G$2:$G$5000,0,0)</f>
        <v>新丰县工程建设事务中心</v>
      </c>
      <c r="C36" s="6" t="str">
        <f>_xlfn.XLOOKUP(D36,[1]考生信息!$BD$2:$BD$5000,[1]考生信息!$H$2:$H$5000,0,0)</f>
        <v>A2025013</v>
      </c>
      <c r="D36" s="12">
        <v>20250104310</v>
      </c>
      <c r="E36" s="5" t="str">
        <f>_xlfn.XLOOKUP(D36,'[2]2组 '!$E$4:$E$500,'[2]2组 '!$H$4:$H$500,0,0)</f>
        <v>缺考</v>
      </c>
      <c r="F36" s="8">
        <f>_xlfn.XLOOKUP(D36,'[3]成绩表 (2)'!$C$3:$C$5000,'[3]成绩表 (2)'!$E$3:$E$5000,0,0)</f>
        <v>86.28</v>
      </c>
      <c r="G36" s="8"/>
      <c r="H36" s="8"/>
      <c r="I36" s="13"/>
    </row>
    <row r="37" spans="1:9">
      <c r="A37" s="5">
        <v>34</v>
      </c>
      <c r="B37" s="6" t="str">
        <f>_xlfn.XLOOKUP(D37,[1]考生信息!$BD$2:$BD$5000,[1]考生信息!$G$2:$G$5000,0,0)</f>
        <v>新丰县工程建设事务中心</v>
      </c>
      <c r="C37" s="6" t="str">
        <f>_xlfn.XLOOKUP(D37,[1]考生信息!$BD$2:$BD$5000,[1]考生信息!$H$2:$H$5000,0,0)</f>
        <v>A2025013</v>
      </c>
      <c r="D37" s="12">
        <v>20250104423</v>
      </c>
      <c r="E37" s="5">
        <f>_xlfn.XLOOKUP(D37,'[2]2组 '!$E$4:$E$500,'[2]2组 '!$H$4:$H$500,0,0)</f>
        <v>79.33</v>
      </c>
      <c r="F37" s="8">
        <f>_xlfn.XLOOKUP(D37,'[3]成绩表 (2)'!$C$3:$C$5000,'[3]成绩表 (2)'!$E$3:$E$5000,0,0)</f>
        <v>80.1</v>
      </c>
      <c r="G37" s="8">
        <v>79.71</v>
      </c>
      <c r="H37" s="8">
        <v>1</v>
      </c>
      <c r="I37" s="13" t="s">
        <v>11</v>
      </c>
    </row>
    <row r="38" spans="1:9">
      <c r="A38" s="5">
        <v>35</v>
      </c>
      <c r="B38" s="6" t="str">
        <f>_xlfn.XLOOKUP(D38,[1]考生信息!$BD$2:$BD$5000,[1]考生信息!$G$2:$G$5000,0,0)</f>
        <v>新丰县工程建设事务中心</v>
      </c>
      <c r="C38" s="6" t="str">
        <f>_xlfn.XLOOKUP(D38,[1]考生信息!$BD$2:$BD$5000,[1]考生信息!$H$2:$H$5000,0,0)</f>
        <v>A2025013</v>
      </c>
      <c r="D38" s="12">
        <v>20250104319</v>
      </c>
      <c r="E38" s="5" t="str">
        <f>_xlfn.XLOOKUP(D38,'[2]2组 '!$E$4:$E$500,'[2]2组 '!$H$4:$H$500,0,0)</f>
        <v>缺考</v>
      </c>
      <c r="F38" s="8">
        <f>_xlfn.XLOOKUP(D38,'[3]成绩表 (2)'!$C$3:$C$5000,'[3]成绩表 (2)'!$E$3:$E$5000,0,0)</f>
        <v>79.42</v>
      </c>
      <c r="G38" s="8"/>
      <c r="H38" s="5"/>
      <c r="I38" s="13"/>
    </row>
  </sheetData>
  <autoFilter ref="A3:I38">
    <extLst/>
  </autoFilter>
  <sortState ref="A2:K140">
    <sortCondition ref="A2"/>
  </sortState>
  <mergeCells count="1">
    <mergeCell ref="A2:I2"/>
  </mergeCells>
  <conditionalFormatting sqref="D15">
    <cfRule type="duplicateValues" dxfId="0" priority="1"/>
  </conditionalFormatting>
  <conditionalFormatting sqref="D4:D8">
    <cfRule type="duplicateValues" dxfId="0" priority="3"/>
  </conditionalFormatting>
  <conditionalFormatting sqref="D9:D14">
    <cfRule type="duplicateValues" dxfId="0" priority="2"/>
  </conditionalFormatting>
  <pageMargins left="0.700694444444445" right="0.700694444444445" top="0.948611111111111" bottom="0.94861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2016-07-02T00:55:00Z</dcterms:created>
  <dcterms:modified xsi:type="dcterms:W3CDTF">2025-11-24T06:49:17Z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A04E1DDDEBB14628BCCB0C36B63FD05E_13</vt:lpwstr>
  </property>
</Properties>
</file>