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D:\交管站\两客一危一重\2024\9月\报告\"/>
    </mc:Choice>
  </mc:AlternateContent>
  <xr:revisionPtr revIDLastSave="0" documentId="13_ncr:1_{1673D8F4-F756-4F79-9FCF-C2CE2BBD58BE}" xr6:coauthVersionLast="47" xr6:coauthVersionMax="47" xr10:uidLastSave="{00000000-0000-0000-0000-000000000000}"/>
  <bookViews>
    <workbookView xWindow="12210" yWindow="765" windowWidth="14250" windowHeight="15105" xr2:uid="{00000000-000D-0000-FFFF-FFFF00000000}"/>
  </bookViews>
  <sheets>
    <sheet name="sheet1" sheetId="1" r:id="rId1"/>
  </sheets>
  <definedNames>
    <definedName name="_xlnm.Print_Titles" localSheetId="0">sheet1!$2:$4</definedName>
  </definedNames>
  <calcPr calcId="191029"/>
</workbook>
</file>

<file path=xl/calcChain.xml><?xml version="1.0" encoding="utf-8"?>
<calcChain xmlns="http://schemas.openxmlformats.org/spreadsheetml/2006/main">
  <c r="A386" i="1" l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5" i="1"/>
</calcChain>
</file>

<file path=xl/sharedStrings.xml><?xml version="1.0" encoding="utf-8"?>
<sst xmlns="http://schemas.openxmlformats.org/spreadsheetml/2006/main" count="1364" uniqueCount="764">
  <si>
    <t>检测点名称</t>
  </si>
  <si>
    <t>车牌号码</t>
  </si>
  <si>
    <t>车轴数</t>
  </si>
  <si>
    <t>超限率(%)</t>
  </si>
  <si>
    <t>超限重量(kg)</t>
  </si>
  <si>
    <t>执法总重(kg)</t>
  </si>
  <si>
    <t>车货总重(kg)</t>
  </si>
  <si>
    <t>车货限重(kg)</t>
  </si>
  <si>
    <t>检测时间</t>
  </si>
  <si>
    <t>马头监测点</t>
  </si>
  <si>
    <t>韶关-广州交界点检测点</t>
  </si>
  <si>
    <t>韶关-惠州交界点检测点</t>
  </si>
  <si>
    <t>序号</t>
    <phoneticPr fontId="1" type="noConversion"/>
  </si>
  <si>
    <t>制表单位：新丰县交通管理总站</t>
    <phoneticPr fontId="1" type="noConversion"/>
  </si>
  <si>
    <t>湘10E7609</t>
  </si>
  <si>
    <t>赣0783261</t>
  </si>
  <si>
    <t>粤E703BL</t>
  </si>
  <si>
    <t>粤FZ0695</t>
  </si>
  <si>
    <t>湘D75200</t>
  </si>
  <si>
    <t>粤0270046</t>
  </si>
  <si>
    <t>粤F16031</t>
  </si>
  <si>
    <t>粤FZ1695</t>
  </si>
  <si>
    <t>湘10F1012</t>
  </si>
  <si>
    <t>粤PU1642</t>
  </si>
  <si>
    <t>粤PU1830</t>
  </si>
  <si>
    <t>附件5</t>
    <phoneticPr fontId="1" type="noConversion"/>
  </si>
  <si>
    <t>湘04F1735</t>
  </si>
  <si>
    <t>皖P44361</t>
  </si>
  <si>
    <t>赣DL3335</t>
  </si>
  <si>
    <t>粤P87306</t>
  </si>
  <si>
    <t>湘04E3466</t>
  </si>
  <si>
    <t>苏GM1590</t>
  </si>
  <si>
    <t>豫NQ0883</t>
  </si>
  <si>
    <t>豫JD8285</t>
  </si>
  <si>
    <t>皖J16209</t>
  </si>
  <si>
    <t>豫LM7236</t>
  </si>
  <si>
    <t>皖CA7508</t>
  </si>
  <si>
    <t>赣DL5702</t>
  </si>
  <si>
    <t>皖M29402</t>
  </si>
  <si>
    <t>皖KV6633</t>
  </si>
  <si>
    <t>赣CBF009</t>
  </si>
  <si>
    <t>赣0273926</t>
  </si>
  <si>
    <t>赣BA0058</t>
  </si>
  <si>
    <t>赣BP5532</t>
  </si>
  <si>
    <t>赣BP6018</t>
  </si>
  <si>
    <t>赣BQ7907</t>
  </si>
  <si>
    <t>赣C0886H</t>
  </si>
  <si>
    <t>赣C6P279</t>
  </si>
  <si>
    <t>赣C8828X</t>
  </si>
  <si>
    <t>赣CBR739</t>
  </si>
  <si>
    <t>赣CBR800</t>
  </si>
  <si>
    <t>赣CCP619</t>
  </si>
  <si>
    <t>赣D18678</t>
  </si>
  <si>
    <t>赣DL9802</t>
  </si>
  <si>
    <t>赣F38757</t>
  </si>
  <si>
    <t>赣F80986</t>
  </si>
  <si>
    <t>皖J16185</t>
  </si>
  <si>
    <t>皖J16795</t>
  </si>
  <si>
    <t>湘04E1027</t>
  </si>
  <si>
    <t>湘10DB689</t>
  </si>
  <si>
    <t>湘14B7733</t>
  </si>
  <si>
    <t>豫N70A9Q</t>
  </si>
  <si>
    <t>豫N78B0Q</t>
  </si>
  <si>
    <t>豫NA8131</t>
  </si>
  <si>
    <t>豫NC2773</t>
  </si>
  <si>
    <t>豫NF8597</t>
  </si>
  <si>
    <t>豫NK5693</t>
  </si>
  <si>
    <t>豫NV0341</t>
  </si>
  <si>
    <t>豫NZ7681</t>
  </si>
  <si>
    <t>粤ABL986</t>
  </si>
  <si>
    <t>粤AGN086</t>
  </si>
  <si>
    <t>粤AJX820</t>
  </si>
  <si>
    <t>粤N90905</t>
  </si>
  <si>
    <t>粤SN0801</t>
  </si>
  <si>
    <r>
      <rPr>
        <sz val="16"/>
        <rFont val="黑体"/>
        <family val="3"/>
        <charset val="134"/>
      </rPr>
      <t>新丰县非现场执法监测超限车辆登记表</t>
    </r>
    <r>
      <rPr>
        <b/>
        <sz val="16"/>
        <rFont val="宋体"/>
        <family val="3"/>
        <charset val="134"/>
      </rPr>
      <t xml:space="preserve">
</t>
    </r>
    <r>
      <rPr>
        <b/>
        <sz val="10"/>
        <rFont val="宋体"/>
        <family val="3"/>
        <charset val="134"/>
      </rPr>
      <t>（2024年9月）</t>
    </r>
    <phoneticPr fontId="1" type="noConversion"/>
  </si>
  <si>
    <t>制表日期：2024年10月21日</t>
    <phoneticPr fontId="1" type="noConversion"/>
  </si>
  <si>
    <t>2024-09-01 00:51:57</t>
  </si>
  <si>
    <t>皖M56999</t>
  </si>
  <si>
    <t>2024-09-01 01:08:34</t>
  </si>
  <si>
    <t>豫PL5978</t>
  </si>
  <si>
    <t>2024-09-01 01:52:17</t>
  </si>
  <si>
    <t>2024-09-01 03:48:39</t>
  </si>
  <si>
    <t>赣C6282Z</t>
  </si>
  <si>
    <t>2024-09-01 05:09:50</t>
  </si>
  <si>
    <t>皖J15717</t>
  </si>
  <si>
    <t>2024-09-01 05:32:07</t>
  </si>
  <si>
    <t>赣C9152Z</t>
  </si>
  <si>
    <t>2024-09-01 06:16:30</t>
  </si>
  <si>
    <t>豫NT1368</t>
  </si>
  <si>
    <t>2024-09-01 06:50:51</t>
  </si>
  <si>
    <t>2024-09-01 08:08:03</t>
  </si>
  <si>
    <t>皖CB0651</t>
  </si>
  <si>
    <t>2024-09-01 08:40:58</t>
  </si>
  <si>
    <t>鲁Q351LM</t>
  </si>
  <si>
    <t>2024-09-01 10:17:02</t>
  </si>
  <si>
    <t>2024-09-01 11:15:06</t>
  </si>
  <si>
    <t>湘10E1377</t>
  </si>
  <si>
    <t>2024-09-01 12:46:08</t>
  </si>
  <si>
    <t>2024-09-01 12:46:09</t>
  </si>
  <si>
    <t>粤F69536</t>
  </si>
  <si>
    <t>2024-09-01 15:33:46</t>
  </si>
  <si>
    <t>2024-09-01 17:46:06</t>
  </si>
  <si>
    <t>粤F99462</t>
  </si>
  <si>
    <t>2024-09-01 18:14:30</t>
  </si>
  <si>
    <t>粤P89212</t>
  </si>
  <si>
    <t>2024-09-01 20:23:20</t>
  </si>
  <si>
    <t>2024-09-01 20:43:34</t>
  </si>
  <si>
    <t>赣A83881</t>
  </si>
  <si>
    <t>2024-09-01 20:58:05</t>
  </si>
  <si>
    <t>2024-09-02 00:00:50</t>
  </si>
  <si>
    <t>2024-09-02 00:05:14</t>
  </si>
  <si>
    <t>湘07E1735</t>
  </si>
  <si>
    <t>2024-09-02 00:47:59</t>
  </si>
  <si>
    <t>2024-09-02 02:05:31</t>
  </si>
  <si>
    <t>2024-09-02 06:13:02</t>
  </si>
  <si>
    <t>2024-09-02 07:29:37</t>
  </si>
  <si>
    <t>2024-09-02 11:03:21</t>
  </si>
  <si>
    <t>2024-09-02 11:04:35</t>
  </si>
  <si>
    <t>2024-09-02 11:53:31</t>
  </si>
  <si>
    <t>2024-09-02 12:42:22</t>
  </si>
  <si>
    <t>2024-09-02 12:56:02</t>
  </si>
  <si>
    <t>2024-09-02 13:20:01</t>
  </si>
  <si>
    <t>2024-09-02 16:40:58</t>
  </si>
  <si>
    <t>2024-09-02 17:04:58</t>
  </si>
  <si>
    <t>2024-09-02 17:29:58</t>
  </si>
  <si>
    <t>2024-09-02 19:19:40</t>
  </si>
  <si>
    <t>蒙DK8889</t>
  </si>
  <si>
    <t>2024-09-02 21:23:07</t>
  </si>
  <si>
    <t>赣C7N678</t>
  </si>
  <si>
    <t>2024-09-03 08:39:20</t>
  </si>
  <si>
    <t>浙P55136</t>
  </si>
  <si>
    <t>2024-09-03 14:07:21</t>
  </si>
  <si>
    <t>2024-09-03 14:44:57</t>
  </si>
  <si>
    <t>粤P80551</t>
  </si>
  <si>
    <t>2024-09-03 15:55:01</t>
  </si>
  <si>
    <t>2024-09-03 16:39:03</t>
  </si>
  <si>
    <t>苏AP0611</t>
  </si>
  <si>
    <t>2024-09-03 17:11:17</t>
  </si>
  <si>
    <t>粤P31942</t>
  </si>
  <si>
    <t>2024-09-03 22:46:52</t>
  </si>
  <si>
    <t>贵AF0962</t>
  </si>
  <si>
    <t>2024-09-04 00:11:45</t>
  </si>
  <si>
    <t>豫PK5708</t>
  </si>
  <si>
    <t>2024-09-04 01:02:23</t>
  </si>
  <si>
    <t>2024-09-04 02:49:26</t>
  </si>
  <si>
    <t>沪DK6286</t>
  </si>
  <si>
    <t>2024-09-04 03:39:08</t>
  </si>
  <si>
    <t>2024-09-04 04:57:59</t>
  </si>
  <si>
    <t>豫NX8885</t>
  </si>
  <si>
    <t>2024-09-04 05:04:03</t>
  </si>
  <si>
    <t>EE69995</t>
  </si>
  <si>
    <t>2024-09-04 05:04:12</t>
  </si>
  <si>
    <t>2024-09-04 05:06:40</t>
  </si>
  <si>
    <t>粤08F1735</t>
  </si>
  <si>
    <t>2024-09-04 06:33:22</t>
  </si>
  <si>
    <t>2024-09-04 13:40:27</t>
  </si>
  <si>
    <t>2024-09-04 14:44:39</t>
  </si>
  <si>
    <t>2024-09-04 15:58:48</t>
  </si>
  <si>
    <t>2024-09-04 16:46:28</t>
  </si>
  <si>
    <t>皖AH2427</t>
  </si>
  <si>
    <t>2024-09-04 22:02:07</t>
  </si>
  <si>
    <t>赣C3979E</t>
  </si>
  <si>
    <t>2024-09-05 03:49:08</t>
  </si>
  <si>
    <t>皖E19329</t>
  </si>
  <si>
    <t>2024-09-05 04:21:00</t>
  </si>
  <si>
    <t>2024-09-05 05:21:43</t>
  </si>
  <si>
    <t>2024-09-05 05:26:14</t>
  </si>
  <si>
    <t>2024-09-05 07:05:54</t>
  </si>
  <si>
    <t>豫NH0716</t>
  </si>
  <si>
    <t>2024-09-05 07:23:09</t>
  </si>
  <si>
    <t>赣CC9246</t>
  </si>
  <si>
    <t>2024-09-05 08:50:40</t>
  </si>
  <si>
    <t>2024-09-05 12:35:27</t>
  </si>
  <si>
    <t>2024-09-05 14:18:06</t>
  </si>
  <si>
    <t>赣DK7803</t>
  </si>
  <si>
    <t>2024-09-05 15:12:13</t>
  </si>
  <si>
    <t>皖N12848</t>
  </si>
  <si>
    <t>2024-09-05 16:11:53</t>
  </si>
  <si>
    <t>2024-09-05 17:35:56</t>
  </si>
  <si>
    <t>湘M69230</t>
  </si>
  <si>
    <t>2024-09-05 18:11:07</t>
  </si>
  <si>
    <t>赣DK1906</t>
  </si>
  <si>
    <t>2024-09-05 21:52:08</t>
  </si>
  <si>
    <t>2024-09-05 23:09:37</t>
  </si>
  <si>
    <t>2024-09-05 23:56:41</t>
  </si>
  <si>
    <t>2024-09-06 01:39:39</t>
  </si>
  <si>
    <t>皖D55317</t>
  </si>
  <si>
    <t>2024-09-06 01:39:51</t>
  </si>
  <si>
    <t>赣M83598</t>
  </si>
  <si>
    <t>2024-09-06 02:07:55</t>
  </si>
  <si>
    <t>2024-09-06 02:10:57</t>
  </si>
  <si>
    <t>皖J19252</t>
  </si>
  <si>
    <t>2024-09-06 02:12:22</t>
  </si>
  <si>
    <t>赣BQ8377</t>
  </si>
  <si>
    <t>2024-09-06 07:02:25</t>
  </si>
  <si>
    <t>粤AJM603</t>
  </si>
  <si>
    <t>2024-09-06 07:04:41</t>
  </si>
  <si>
    <t>2024-09-06 07:14:49</t>
  </si>
  <si>
    <t>苏BY0380</t>
  </si>
  <si>
    <t>2024-09-06 09:07:40</t>
  </si>
  <si>
    <t>2024-09-06 10:10:11</t>
  </si>
  <si>
    <t>鲁MBT750</t>
  </si>
  <si>
    <t>2024-09-06 10:13:58</t>
  </si>
  <si>
    <t>赣F72287</t>
  </si>
  <si>
    <t>2024-09-06 11:19:54</t>
  </si>
  <si>
    <t>2024-09-06 15:54:02</t>
  </si>
  <si>
    <t>桂C39820</t>
  </si>
  <si>
    <t>2024-09-06 17:05:46</t>
  </si>
  <si>
    <t>赣BP7160</t>
  </si>
  <si>
    <t>2024-09-06 20:05:28</t>
  </si>
  <si>
    <t>2024-09-06 21:43:36</t>
  </si>
  <si>
    <t>皖F55335</t>
  </si>
  <si>
    <t>2024-09-07 02:40:04</t>
  </si>
  <si>
    <t>赣BP7167</t>
  </si>
  <si>
    <t>2024-09-07 03:01:48</t>
  </si>
  <si>
    <t>湘L56663</t>
  </si>
  <si>
    <t>2024-09-07 03:07:04</t>
  </si>
  <si>
    <t>2024-09-07 03:56:01</t>
  </si>
  <si>
    <t>2024-09-07 04:03:17</t>
  </si>
  <si>
    <t>2024-09-07 05:35:25</t>
  </si>
  <si>
    <t>豫NG1582</t>
  </si>
  <si>
    <t>2024-09-07 06:29:52</t>
  </si>
  <si>
    <t>皖AL0292</t>
  </si>
  <si>
    <t>2024-09-07 08:55:46</t>
  </si>
  <si>
    <t>赣FD7906</t>
  </si>
  <si>
    <t>2024-09-07 12:02:38</t>
  </si>
  <si>
    <t>2024-09-07 12:24:31</t>
  </si>
  <si>
    <t>2024-09-07 21:06:26</t>
  </si>
  <si>
    <t>豫NR6786</t>
  </si>
  <si>
    <t>2024-09-07 21:25:21</t>
  </si>
  <si>
    <t>赣FD2923</t>
  </si>
  <si>
    <t>2024-09-08 01:14:06</t>
  </si>
  <si>
    <t>皖PC9457</t>
  </si>
  <si>
    <t>2024-09-08 02:53:53</t>
  </si>
  <si>
    <t>赣D65477</t>
  </si>
  <si>
    <t>2024-09-08 12:35:11</t>
  </si>
  <si>
    <t>粤R36448</t>
  </si>
  <si>
    <t>2024-09-08 16:30:26</t>
  </si>
  <si>
    <t>皖LE5099</t>
  </si>
  <si>
    <t>2024-09-08 17:16:41</t>
  </si>
  <si>
    <t>粤MW2226</t>
  </si>
  <si>
    <t>2024-09-08 18:48:38</t>
  </si>
  <si>
    <t>赣BP6390</t>
  </si>
  <si>
    <t>2024-09-08 18:52:40</t>
  </si>
  <si>
    <t>2024-09-08 20:55:04</t>
  </si>
  <si>
    <t>2024-09-08 20:57:02</t>
  </si>
  <si>
    <t>苏CJG028</t>
  </si>
  <si>
    <t>2024-09-09 01:03:32</t>
  </si>
  <si>
    <t>2024-09-09 01:13:41</t>
  </si>
  <si>
    <t>赣F57383</t>
  </si>
  <si>
    <t>2024-09-09 02:02:04</t>
  </si>
  <si>
    <t>2024-09-09 04:37:25</t>
  </si>
  <si>
    <t>湘01E1091</t>
  </si>
  <si>
    <t>2024-09-09 06:14:00</t>
  </si>
  <si>
    <t>皖SG4108</t>
  </si>
  <si>
    <t>2024-09-09 17:46:36</t>
  </si>
  <si>
    <t>粤BKN941</t>
  </si>
  <si>
    <t>2024-09-09 18:21:25</t>
  </si>
  <si>
    <t>赣BP6097</t>
  </si>
  <si>
    <t>2024-09-09 20:55:31</t>
  </si>
  <si>
    <t>2024-09-09 21:13:01</t>
  </si>
  <si>
    <t>2024-09-10 01:19:28</t>
  </si>
  <si>
    <t>赣BP1557</t>
  </si>
  <si>
    <t>2024-09-10 01:43:33</t>
  </si>
  <si>
    <t>闽HA3183</t>
  </si>
  <si>
    <t>2024-09-10 02:45:56</t>
  </si>
  <si>
    <t>浙B99837</t>
  </si>
  <si>
    <t>2024-09-10 04:36:24</t>
  </si>
  <si>
    <t>浙G55355</t>
  </si>
  <si>
    <t>2024-09-10 06:40:13</t>
  </si>
  <si>
    <t>2024-09-10 14:06:00</t>
  </si>
  <si>
    <t>赣FC0966</t>
  </si>
  <si>
    <t>2024-09-10 19:14:20</t>
  </si>
  <si>
    <t>2024-09-10 20:02:42</t>
  </si>
  <si>
    <t>2024-09-10 20:02:46</t>
  </si>
  <si>
    <t>鄂S297B7</t>
  </si>
  <si>
    <t>2024-09-10 20:12:44</t>
  </si>
  <si>
    <t>赣DF2892</t>
  </si>
  <si>
    <t>2024-09-10 22:57:48</t>
  </si>
  <si>
    <t>赣CBK255</t>
  </si>
  <si>
    <t>2024-09-11 00:48:53</t>
  </si>
  <si>
    <t>2024-09-11 01:50:23</t>
  </si>
  <si>
    <t>冀A887P5</t>
  </si>
  <si>
    <t>2024-09-11 02:32:47</t>
  </si>
  <si>
    <t>黑07E1735</t>
  </si>
  <si>
    <t>2024-09-11 02:56:11</t>
  </si>
  <si>
    <t>2024-09-11 05:28:49</t>
  </si>
  <si>
    <t>沪DS1983</t>
  </si>
  <si>
    <t>2024-09-11 08:30:50</t>
  </si>
  <si>
    <t>赣K91773</t>
  </si>
  <si>
    <t>2024-09-11 12:25:25</t>
  </si>
  <si>
    <t>豫0209160</t>
  </si>
  <si>
    <t>2024-09-11 18:16:31</t>
  </si>
  <si>
    <t>粤P66296</t>
  </si>
  <si>
    <t>2024-09-11 20:17:05</t>
  </si>
  <si>
    <t>浙HA5101</t>
  </si>
  <si>
    <t>2024-09-11 23:33:14</t>
  </si>
  <si>
    <t>赣F30239</t>
  </si>
  <si>
    <t>2024-09-12 00:43:51</t>
  </si>
  <si>
    <t>2024-09-12 00:57:54</t>
  </si>
  <si>
    <t>2024-09-12 03:05:55</t>
  </si>
  <si>
    <t>赣BQ3720</t>
  </si>
  <si>
    <t>2024-09-12 04:52:30</t>
  </si>
  <si>
    <t>粤AHU879</t>
  </si>
  <si>
    <t>2024-09-12 05:31:42</t>
  </si>
  <si>
    <t>2024-09-12 06:16:13</t>
  </si>
  <si>
    <t>浙AC4275</t>
  </si>
  <si>
    <t>2024-09-12 06:41:20</t>
  </si>
  <si>
    <t>2024-09-12 11:38:58</t>
  </si>
  <si>
    <t>2024-09-12 12:31:33</t>
  </si>
  <si>
    <t>2024-09-12 12:31:55</t>
  </si>
  <si>
    <t>2024-09-12 20:10:53</t>
  </si>
  <si>
    <t>2024-09-12 20:42:32</t>
  </si>
  <si>
    <t>2024-09-12 21:39:01</t>
  </si>
  <si>
    <t>浙H26128</t>
  </si>
  <si>
    <t>2024-09-12 22:39:26</t>
  </si>
  <si>
    <t>2024-09-12 23:35:32</t>
  </si>
  <si>
    <t>赣F09037</t>
  </si>
  <si>
    <t>2024-09-13 00:27:53</t>
  </si>
  <si>
    <t>赣DJ3200</t>
  </si>
  <si>
    <t>2024-09-13 00:28:37</t>
  </si>
  <si>
    <t>豫PW1623</t>
  </si>
  <si>
    <t>2024-09-13 01:14:40</t>
  </si>
  <si>
    <t>皖KV1759</t>
  </si>
  <si>
    <t>2024-09-13 03:27:53</t>
  </si>
  <si>
    <t>2024-09-13 04:02:35</t>
  </si>
  <si>
    <t>2024-09-13 05:34:50</t>
  </si>
  <si>
    <t>赣FD1339</t>
  </si>
  <si>
    <t>2024-09-13 05:43:13</t>
  </si>
  <si>
    <t>湘01E1891</t>
  </si>
  <si>
    <t>2024-09-13 05:56:03</t>
  </si>
  <si>
    <t>2024-09-13 06:02:54</t>
  </si>
  <si>
    <t>2024-09-13 06:21:14</t>
  </si>
  <si>
    <t>2024-09-13 11:36:06</t>
  </si>
  <si>
    <t>粤P33118</t>
  </si>
  <si>
    <t>2024-09-13 11:37:05</t>
  </si>
  <si>
    <t>川3311868</t>
  </si>
  <si>
    <t>2024-09-13 11:37:32</t>
  </si>
  <si>
    <t>2024-09-13 11:52:51</t>
  </si>
  <si>
    <t>2024-09-13 12:25:36</t>
  </si>
  <si>
    <t>赣CX9126</t>
  </si>
  <si>
    <t>2024-09-13 14:18:23</t>
  </si>
  <si>
    <t>2024-09-13 15:20:17</t>
  </si>
  <si>
    <t>粤AEF000</t>
  </si>
  <si>
    <t>2024-09-13 16:49:46</t>
  </si>
  <si>
    <t>2024-09-14 01:12:40</t>
  </si>
  <si>
    <t>赣FC0662</t>
  </si>
  <si>
    <t>2024-09-14 01:16:33</t>
  </si>
  <si>
    <t>赣D96259</t>
  </si>
  <si>
    <t>2024-09-14 02:03:01</t>
  </si>
  <si>
    <t>浙L39324</t>
  </si>
  <si>
    <t>2024-09-14 02:17:11</t>
  </si>
  <si>
    <t>2024-09-14 02:47:09</t>
  </si>
  <si>
    <t>2024-09-14 04:05:56</t>
  </si>
  <si>
    <t>豫NE0807</t>
  </si>
  <si>
    <t>2024-09-14 05:12:36</t>
  </si>
  <si>
    <t>赣D73867</t>
  </si>
  <si>
    <t>2024-09-14 05:32:40</t>
  </si>
  <si>
    <t>粤04F1735</t>
  </si>
  <si>
    <t>2024-09-14 06:45:27</t>
  </si>
  <si>
    <t>2024-09-14 07:10:13</t>
  </si>
  <si>
    <t>2024-09-15 01:36:46</t>
  </si>
  <si>
    <t>2024-09-15 03:07:09</t>
  </si>
  <si>
    <t>桂L28830</t>
  </si>
  <si>
    <t>2024-09-15 03:59:30</t>
  </si>
  <si>
    <t>2024-09-15 05:12:52</t>
  </si>
  <si>
    <t>2024-09-15 06:17:45</t>
  </si>
  <si>
    <t>2024-09-15 06:44:29</t>
  </si>
  <si>
    <t>浙江LV8840</t>
  </si>
  <si>
    <t>2024-09-15 07:13:25</t>
  </si>
  <si>
    <t>2024-09-15 13:02:36</t>
  </si>
  <si>
    <t>豫NM2286</t>
  </si>
  <si>
    <t>2024-09-15 14:49:30</t>
  </si>
  <si>
    <t>2024-09-15 15:03:42</t>
  </si>
  <si>
    <t>2024-09-15 19:59:53</t>
  </si>
  <si>
    <t>2024-09-15 20:12:01</t>
  </si>
  <si>
    <t>2024-09-15 20:50:11</t>
  </si>
  <si>
    <t>2024-09-15 23:00:17</t>
  </si>
  <si>
    <t>鲁RR3663</t>
  </si>
  <si>
    <t>2024-09-15 23:47:56</t>
  </si>
  <si>
    <t>豫NQ6391</t>
  </si>
  <si>
    <t>2024-09-16 01:02:34</t>
  </si>
  <si>
    <t>粤ABL799</t>
  </si>
  <si>
    <t>2024-09-16 03:23:28</t>
  </si>
  <si>
    <t>2024-09-16 05:08:22</t>
  </si>
  <si>
    <t>2024-09-16 05:43:35</t>
  </si>
  <si>
    <t>2024-09-16 06:02:59</t>
  </si>
  <si>
    <t>豫NH2803</t>
  </si>
  <si>
    <t>2024-09-16 06:04:58</t>
  </si>
  <si>
    <t>2024-09-16 07:47:47</t>
  </si>
  <si>
    <t>宁C44275</t>
  </si>
  <si>
    <t>2024-09-16 08:30:22</t>
  </si>
  <si>
    <t>浙C44275</t>
  </si>
  <si>
    <t>2024-09-16 11:55:47</t>
  </si>
  <si>
    <t>2024-09-16 14:13:07</t>
  </si>
  <si>
    <t>鄂J56977</t>
  </si>
  <si>
    <t>2024-09-16 14:55:12</t>
  </si>
  <si>
    <t>2024-09-16 15:07:34</t>
  </si>
  <si>
    <t>2024-09-16 19:59:51</t>
  </si>
  <si>
    <t>豫NF9880</t>
  </si>
  <si>
    <t>2024-09-16 21:02:27</t>
  </si>
  <si>
    <t>2024-09-16 22:51:55</t>
  </si>
  <si>
    <t>皖SB5111</t>
  </si>
  <si>
    <t>2024-09-16 23:09:05</t>
  </si>
  <si>
    <t>2024-09-16 23:37:32</t>
  </si>
  <si>
    <t>粤07E1735</t>
  </si>
  <si>
    <t>2024-09-16 23:51:57</t>
  </si>
  <si>
    <t>2024-09-17 00:58:20</t>
  </si>
  <si>
    <t>皖J17820</t>
  </si>
  <si>
    <t>2024-09-17 01:59:05</t>
  </si>
  <si>
    <t>2024-09-17 19:19:25</t>
  </si>
  <si>
    <t>黑01F1735</t>
  </si>
  <si>
    <t>2024-09-18 00:13:51</t>
  </si>
  <si>
    <t>2024-09-18 00:47:44</t>
  </si>
  <si>
    <t>晋L39324</t>
  </si>
  <si>
    <t>2024-09-18 00:47:51</t>
  </si>
  <si>
    <t>豫PV5377</t>
  </si>
  <si>
    <t>2024-09-18 00:49:39</t>
  </si>
  <si>
    <t>2024-09-18 01:52:18</t>
  </si>
  <si>
    <t>豫NB2741</t>
  </si>
  <si>
    <t>2024-09-18 02:14:48</t>
  </si>
  <si>
    <t>2024-09-18 03:14:59</t>
  </si>
  <si>
    <t>甘04E1735</t>
  </si>
  <si>
    <t>2024-09-18 05:12:52</t>
  </si>
  <si>
    <t>2024-09-18 14:02:21</t>
  </si>
  <si>
    <t>2024-09-18 15:19:12</t>
  </si>
  <si>
    <t>赣CCY622</t>
  </si>
  <si>
    <t>2024-09-18 16:16:07</t>
  </si>
  <si>
    <t>鄂SF0358</t>
  </si>
  <si>
    <t>2024-09-18 18:43:20</t>
  </si>
  <si>
    <t>2024-09-18 18:44:34</t>
  </si>
  <si>
    <t>辽BB5327</t>
  </si>
  <si>
    <t>2024-09-18 19:39:29</t>
  </si>
  <si>
    <t>2024-09-18 20:47:37</t>
  </si>
  <si>
    <t>赣B93703</t>
  </si>
  <si>
    <t>2024-09-18 20:57:54</t>
  </si>
  <si>
    <t>粤F16698</t>
  </si>
  <si>
    <t>2024-09-18 21:03:56</t>
  </si>
  <si>
    <t>2024-09-18 22:52:45</t>
  </si>
  <si>
    <t>2024-09-19 00:51:34</t>
  </si>
  <si>
    <t>赣DJ7199</t>
  </si>
  <si>
    <t>2024-09-19 01:07:46</t>
  </si>
  <si>
    <t>皖KU1666</t>
  </si>
  <si>
    <t>2024-09-19 01:26:03</t>
  </si>
  <si>
    <t>皖M85262</t>
  </si>
  <si>
    <t>2024-09-19 02:02:54</t>
  </si>
  <si>
    <t>浙DK6286</t>
  </si>
  <si>
    <t>2024-09-19 04:43:21</t>
  </si>
  <si>
    <t>2024-09-19 06:06:09</t>
  </si>
  <si>
    <t>2024-09-19 07:12:42</t>
  </si>
  <si>
    <t>2024-09-19 07:39:13</t>
  </si>
  <si>
    <t>粤F66927</t>
  </si>
  <si>
    <t>2024-09-19 07:48:59</t>
  </si>
  <si>
    <t>赣F92393</t>
  </si>
  <si>
    <t>2024-09-19 08:19:17</t>
  </si>
  <si>
    <t>2024-09-19 09:58:15</t>
  </si>
  <si>
    <t>赣BA8507</t>
  </si>
  <si>
    <t>2024-09-19 13:54:56</t>
  </si>
  <si>
    <t>2024-09-19 13:58:19</t>
  </si>
  <si>
    <t>豫13HN428</t>
  </si>
  <si>
    <t>2024-09-19 16:01:24</t>
  </si>
  <si>
    <t>2024-09-19 17:44:37</t>
  </si>
  <si>
    <t>2024-09-19 17:52:05</t>
  </si>
  <si>
    <t>湘AB77733</t>
  </si>
  <si>
    <t>2024-09-19 17:52:53</t>
  </si>
  <si>
    <t>川3811868</t>
  </si>
  <si>
    <t>2024-09-19 17:53:54</t>
  </si>
  <si>
    <t>粤F291B8</t>
  </si>
  <si>
    <t>2024-09-19 18:46:48</t>
  </si>
  <si>
    <t>2024-09-19 19:20:45</t>
  </si>
  <si>
    <t>2024-09-20 00:51:25</t>
  </si>
  <si>
    <t>2024-09-20 00:51:40</t>
  </si>
  <si>
    <t>2024-09-20 04:35:26</t>
  </si>
  <si>
    <t>2024-09-20 05:09:36</t>
  </si>
  <si>
    <t>2024-09-20 05:39:14</t>
  </si>
  <si>
    <t>川04E3431</t>
  </si>
  <si>
    <t>2024-09-20 07:22:54</t>
  </si>
  <si>
    <t>2024-09-20 09:27:51</t>
  </si>
  <si>
    <t>2024-09-20 09:55:39</t>
  </si>
  <si>
    <t>2024-09-20 12:00:48</t>
  </si>
  <si>
    <t>粤P89032</t>
  </si>
  <si>
    <t>2024-09-20 12:05:17</t>
  </si>
  <si>
    <t>2024-09-20 12:05:35</t>
  </si>
  <si>
    <t>2024-09-20 12:14:59</t>
  </si>
  <si>
    <t>川1711868</t>
  </si>
  <si>
    <t>2024-09-20 18:09:05</t>
  </si>
  <si>
    <t>辽10DB689</t>
  </si>
  <si>
    <t>2024-09-20 18:37:40</t>
  </si>
  <si>
    <t>皖11B7733</t>
  </si>
  <si>
    <t>2024-09-20 18:46:24</t>
  </si>
  <si>
    <t>皖J19779</t>
  </si>
  <si>
    <t>2024-09-20 22:33:21</t>
  </si>
  <si>
    <t>2024-09-21 01:08:45</t>
  </si>
  <si>
    <t>2024-09-21 03:03:35</t>
  </si>
  <si>
    <t>皖AJ2187</t>
  </si>
  <si>
    <t>2024-09-21 03:29:12</t>
  </si>
  <si>
    <t>皖J19557</t>
  </si>
  <si>
    <t>2024-09-21 03:57:37</t>
  </si>
  <si>
    <t>2024-09-21 06:58:52</t>
  </si>
  <si>
    <t>粤AGM955</t>
  </si>
  <si>
    <t>2024-09-21 13:54:07</t>
  </si>
  <si>
    <t>2024-09-21 14:04:42</t>
  </si>
  <si>
    <t>黑06E3864</t>
  </si>
  <si>
    <t>2024-09-21 17:10:09</t>
  </si>
  <si>
    <t>2024-09-21 17:15:42</t>
  </si>
  <si>
    <t>2024-09-21 20:29:36</t>
  </si>
  <si>
    <t>赣BQ8889</t>
  </si>
  <si>
    <t>2024-09-21 21:31:52</t>
  </si>
  <si>
    <t>赣BP3361</t>
  </si>
  <si>
    <t>2024-09-21 22:32:48</t>
  </si>
  <si>
    <t>2024-09-21 23:39:51</t>
  </si>
  <si>
    <t>2024-09-22 00:59:47</t>
  </si>
  <si>
    <t>2024-09-22 02:05:09</t>
  </si>
  <si>
    <t>皖KV7389</t>
  </si>
  <si>
    <t>2024-09-22 03:24:11</t>
  </si>
  <si>
    <t>豫NW1037</t>
  </si>
  <si>
    <t>2024-09-22 04:51:41</t>
  </si>
  <si>
    <t>2024-09-22 06:48:44</t>
  </si>
  <si>
    <t>豫NU5382</t>
  </si>
  <si>
    <t>2024-09-22 07:28:57</t>
  </si>
  <si>
    <t>2024-09-22 07:55:19</t>
  </si>
  <si>
    <t>鲁04E3864</t>
  </si>
  <si>
    <t>2024-09-22 09:14:52</t>
  </si>
  <si>
    <t>粤F13392</t>
  </si>
  <si>
    <t>2024-09-22 10:02:08</t>
  </si>
  <si>
    <t>鲁FER110</t>
  </si>
  <si>
    <t>2024-09-22 10:46:27</t>
  </si>
  <si>
    <t>鲁VV6719</t>
  </si>
  <si>
    <t>2024-09-22 11:55:07</t>
  </si>
  <si>
    <t>2024-09-22 12:09:05</t>
  </si>
  <si>
    <t>粤P70683</t>
  </si>
  <si>
    <t>2024-09-22 13:36:39</t>
  </si>
  <si>
    <t>冀J6G183</t>
  </si>
  <si>
    <t>2024-09-22 19:09:57</t>
  </si>
  <si>
    <t>冀J0S353</t>
  </si>
  <si>
    <t>2024-09-22 19:11:54</t>
  </si>
  <si>
    <t>赣DJ0701</t>
  </si>
  <si>
    <t>2024-09-22 19:24:47</t>
  </si>
  <si>
    <t>2024-09-22 19:35:37</t>
  </si>
  <si>
    <t>2024-09-22 19:36:28</t>
  </si>
  <si>
    <t>湘L27121</t>
  </si>
  <si>
    <t>2024-09-22 19:54:55</t>
  </si>
  <si>
    <t>2024-09-22 20:09:01</t>
  </si>
  <si>
    <t>2024-09-22 20:09:33</t>
  </si>
  <si>
    <t>赣DK7026</t>
  </si>
  <si>
    <t>2024-09-22 23:38:01</t>
  </si>
  <si>
    <t>晋LB9253</t>
  </si>
  <si>
    <t>2024-09-23 01:05:33</t>
  </si>
  <si>
    <t>赣FB7953</t>
  </si>
  <si>
    <t>2024-09-23 01:39:38</t>
  </si>
  <si>
    <t>皖CB4196</t>
  </si>
  <si>
    <t>2024-09-23 03:32:54</t>
  </si>
  <si>
    <t>2024-09-23 05:31:58</t>
  </si>
  <si>
    <t>2024-09-23 05:39:51</t>
  </si>
  <si>
    <t>2024-09-23 05:47:02</t>
  </si>
  <si>
    <t>2024-09-23 07:28:57</t>
  </si>
  <si>
    <t>豫04E3864</t>
  </si>
  <si>
    <t>2024-09-23 08:14:58</t>
  </si>
  <si>
    <t>2024-09-23 09:05:42</t>
  </si>
  <si>
    <t>皖KM3878</t>
  </si>
  <si>
    <t>2024-09-23 18:08:17</t>
  </si>
  <si>
    <t>粤P87831</t>
  </si>
  <si>
    <t>2024-09-23 18:15:40</t>
  </si>
  <si>
    <t>2024-09-23 19:30:26</t>
  </si>
  <si>
    <t>皖AF6785</t>
  </si>
  <si>
    <t>2024-09-23 20:21:44</t>
  </si>
  <si>
    <t>2024-09-23 20:27:12</t>
  </si>
  <si>
    <t>2024-09-23 20:49:13</t>
  </si>
  <si>
    <t>2024-09-24 00:41:21</t>
  </si>
  <si>
    <t>湘04E3475</t>
  </si>
  <si>
    <t>2024-09-24 08:10:24</t>
  </si>
  <si>
    <t>黑1113364</t>
  </si>
  <si>
    <t>2024-09-24 09:27:28</t>
  </si>
  <si>
    <t>2024-09-24 12:33:31</t>
  </si>
  <si>
    <t>2024-09-24 13:06:14</t>
  </si>
  <si>
    <t>赣CBT368</t>
  </si>
  <si>
    <t>2024-09-24 14:26:16</t>
  </si>
  <si>
    <t>川04E1047</t>
  </si>
  <si>
    <t>2024-09-24 15:17:51</t>
  </si>
  <si>
    <t>2024-09-24 16:59:11</t>
  </si>
  <si>
    <t>2024-09-24 17:31:32</t>
  </si>
  <si>
    <t>桂12E3426</t>
  </si>
  <si>
    <t>2024-09-24 17:40:22</t>
  </si>
  <si>
    <t>2024-09-24 21:17:14</t>
  </si>
  <si>
    <t>2024-09-24 22:00:39</t>
  </si>
  <si>
    <t>赣C2857L</t>
  </si>
  <si>
    <t>2024-09-25 01:15:29</t>
  </si>
  <si>
    <t>皖SB7718</t>
  </si>
  <si>
    <t>2024-09-25 01:25:16</t>
  </si>
  <si>
    <t>赣C1055N</t>
  </si>
  <si>
    <t>2024-09-25 03:34:55</t>
  </si>
  <si>
    <t>鄂H0Y932</t>
  </si>
  <si>
    <t>2024-09-25 05:22:46</t>
  </si>
  <si>
    <t>2024-09-25 06:02:38</t>
  </si>
  <si>
    <t>2024-09-25 10:25:41</t>
  </si>
  <si>
    <t>粤F94381</t>
  </si>
  <si>
    <t>2024-09-25 10:46:07</t>
  </si>
  <si>
    <t>粤F80826</t>
  </si>
  <si>
    <t>2024-09-25 11:20:34</t>
  </si>
  <si>
    <t>甘1711922</t>
  </si>
  <si>
    <t>2024-09-25 13:25:49</t>
  </si>
  <si>
    <t>赣BQ9611</t>
  </si>
  <si>
    <t>2024-09-25 14:18:37</t>
  </si>
  <si>
    <t>2024-09-25 16:34:03</t>
  </si>
  <si>
    <t>2024-09-25 17:02:56</t>
  </si>
  <si>
    <t>鲁20CF312</t>
  </si>
  <si>
    <t>2024-09-25 18:15:30</t>
  </si>
  <si>
    <t>粤MJ5712</t>
  </si>
  <si>
    <t>2024-09-25 18:46:26</t>
  </si>
  <si>
    <t>豫N98B0A</t>
  </si>
  <si>
    <t>2024-09-25 20:12:49</t>
  </si>
  <si>
    <t>赣FD3656</t>
  </si>
  <si>
    <t>2024-09-25 21:04:55</t>
  </si>
  <si>
    <t>2024-09-25 22:49:45</t>
  </si>
  <si>
    <t>2024-09-26 01:38:52</t>
  </si>
  <si>
    <t>2024-09-26 02:23:18</t>
  </si>
  <si>
    <t>赣DL6582</t>
  </si>
  <si>
    <t>2024-09-26 03:20:07</t>
  </si>
  <si>
    <t>2024-09-26 03:31:59</t>
  </si>
  <si>
    <t>粤R65710</t>
  </si>
  <si>
    <t>2024-09-26 04:48:29</t>
  </si>
  <si>
    <t>2024-09-26 06:15:57</t>
  </si>
  <si>
    <t>粤R44675</t>
  </si>
  <si>
    <t>2024-09-26 06:44:27</t>
  </si>
  <si>
    <t>赣BP2659</t>
  </si>
  <si>
    <t>2024-09-26 07:32:04</t>
  </si>
  <si>
    <t>川1911922</t>
  </si>
  <si>
    <t>2024-09-26 11:56:30</t>
  </si>
  <si>
    <t>2024-09-26 12:08:52</t>
  </si>
  <si>
    <t>皖10CF312</t>
  </si>
  <si>
    <t>2024-09-26 18:11:28</t>
  </si>
  <si>
    <t>粤P83233</t>
  </si>
  <si>
    <t>2024-09-26 18:31:33</t>
  </si>
  <si>
    <t>粤F28837</t>
  </si>
  <si>
    <t>2024-09-26 19:05:21</t>
  </si>
  <si>
    <t>赣BP2511</t>
  </si>
  <si>
    <t>2024-09-26 19:40:00</t>
  </si>
  <si>
    <t>皖J16572</t>
  </si>
  <si>
    <t>2024-09-26 21:19:23</t>
  </si>
  <si>
    <t>赣AM7860</t>
  </si>
  <si>
    <t>2024-09-26 21:30:23</t>
  </si>
  <si>
    <t>皖PC2772</t>
  </si>
  <si>
    <t>2024-09-26 21:44:52</t>
  </si>
  <si>
    <t>皖J18136</t>
  </si>
  <si>
    <t>2024-09-26 21:49:02</t>
  </si>
  <si>
    <t>赣DL7003</t>
  </si>
  <si>
    <t>2024-09-26 22:47:39</t>
  </si>
  <si>
    <t>2024-09-26 23:41:02</t>
  </si>
  <si>
    <t>2024-09-27 00:36:45</t>
  </si>
  <si>
    <t>赣B39147</t>
  </si>
  <si>
    <t>2024-09-27 02:29:34</t>
  </si>
  <si>
    <t>2024-09-27 03:58:15</t>
  </si>
  <si>
    <t>川01E1991</t>
  </si>
  <si>
    <t>2024-09-27 05:15:14</t>
  </si>
  <si>
    <t>冀0269985</t>
  </si>
  <si>
    <t>2024-09-27 06:10:09</t>
  </si>
  <si>
    <t>浙10F1012</t>
  </si>
  <si>
    <t>2024-09-27 06:15:24</t>
  </si>
  <si>
    <t>川1711922</t>
  </si>
  <si>
    <t>2024-09-27 08:22:14</t>
  </si>
  <si>
    <t>2024-09-27 10:23:24</t>
  </si>
  <si>
    <t>2024-09-27 12:42:51</t>
  </si>
  <si>
    <t>赣BP6126</t>
  </si>
  <si>
    <t>2024-09-27 14:47:58</t>
  </si>
  <si>
    <t>2024-09-27 15:02:01</t>
  </si>
  <si>
    <t>川22E3496</t>
  </si>
  <si>
    <t>2024-09-27 17:51:05</t>
  </si>
  <si>
    <t>2024-09-27 18:01:34</t>
  </si>
  <si>
    <t>2024-09-27 18:12:29</t>
  </si>
  <si>
    <t>2024-09-27 18:27:50</t>
  </si>
  <si>
    <t>2024-09-27 18:42:00</t>
  </si>
  <si>
    <t>2024-09-27 19:24:16</t>
  </si>
  <si>
    <t>赣FB5960</t>
  </si>
  <si>
    <t>2024-09-27 20:25:07</t>
  </si>
  <si>
    <t>2024-09-27 23:38:27</t>
  </si>
  <si>
    <t>赣DM0827</t>
  </si>
  <si>
    <t>2024-09-28 00:37:59</t>
  </si>
  <si>
    <t>2024-09-28 02:19:44</t>
  </si>
  <si>
    <t>2024-09-28 03:26:02</t>
  </si>
  <si>
    <t>皖KQ9027</t>
  </si>
  <si>
    <t>2024-09-28 03:50:54</t>
  </si>
  <si>
    <t>2024-09-28 04:04:32</t>
  </si>
  <si>
    <t>2024-09-28 04:57:39</t>
  </si>
  <si>
    <t>赣B63652</t>
  </si>
  <si>
    <t>2024-09-28 07:40:12</t>
  </si>
  <si>
    <t>粤BET877</t>
  </si>
  <si>
    <t>2024-09-28 08:39:56</t>
  </si>
  <si>
    <t>2024-09-28 09:26:53</t>
  </si>
  <si>
    <t>粤P86888</t>
  </si>
  <si>
    <t>2024-09-28 09:37:22</t>
  </si>
  <si>
    <t>2024-09-28 09:49:22</t>
  </si>
  <si>
    <t>豫13HL139</t>
  </si>
  <si>
    <t>2024-09-28 11:50:36</t>
  </si>
  <si>
    <t>2024-09-28 12:16:55</t>
  </si>
  <si>
    <t>豫NN7947</t>
  </si>
  <si>
    <t>2024-09-28 13:21:03</t>
  </si>
  <si>
    <t>2024-09-28 14:10:14</t>
  </si>
  <si>
    <t>川2703476</t>
  </si>
  <si>
    <t>2024-09-28 18:06:07</t>
  </si>
  <si>
    <t>2024-09-28 20:16:30</t>
  </si>
  <si>
    <t>粤AKS557</t>
  </si>
  <si>
    <t>2024-09-28 20:22:53</t>
  </si>
  <si>
    <t>赣C4R958</t>
  </si>
  <si>
    <t>2024-09-28 23:16:05</t>
  </si>
  <si>
    <t>湘10E1012</t>
  </si>
  <si>
    <t>2024-09-28 23:18:08</t>
  </si>
  <si>
    <t>赣CCH245</t>
  </si>
  <si>
    <t>2024-09-28 23:22:01</t>
  </si>
  <si>
    <t>2024-09-29 00:37:01</t>
  </si>
  <si>
    <t>2024-09-29 00:48:49</t>
  </si>
  <si>
    <t>2024-09-29 02:11:29</t>
  </si>
  <si>
    <t>2024-09-29 04:00:21</t>
  </si>
  <si>
    <t>赣DK3128</t>
  </si>
  <si>
    <t>2024-09-29 04:09:47</t>
  </si>
  <si>
    <t>皖KY9319</t>
  </si>
  <si>
    <t>2024-09-29 04:36:55</t>
  </si>
  <si>
    <t>2024-09-29 06:02:13</t>
  </si>
  <si>
    <t>2024-09-29 06:13:23</t>
  </si>
  <si>
    <t>粤F88189</t>
  </si>
  <si>
    <t>2024-09-29 06:27:15</t>
  </si>
  <si>
    <t>粤F70758</t>
  </si>
  <si>
    <t>2024-09-29 06:39:33</t>
  </si>
  <si>
    <t>吉0789160</t>
  </si>
  <si>
    <t>2024-09-29 07:47:02</t>
  </si>
  <si>
    <t>赣CX0155</t>
  </si>
  <si>
    <t>2024-09-29 07:50:31</t>
  </si>
  <si>
    <t>2024-09-29 11:25:06</t>
  </si>
  <si>
    <t>2024-09-29 12:03:24</t>
  </si>
  <si>
    <t>鲁P21713</t>
  </si>
  <si>
    <t>2024-09-29 17:08:42</t>
  </si>
  <si>
    <t>甘0783261</t>
  </si>
  <si>
    <t>2024-09-29 17:41:02</t>
  </si>
  <si>
    <t>2024-09-29 18:45:05</t>
  </si>
  <si>
    <t>豫NQ1316</t>
  </si>
  <si>
    <t>2024-09-29 20:46:41</t>
  </si>
  <si>
    <t>皖SG7943</t>
  </si>
  <si>
    <t>2024-09-29 22:12:46</t>
  </si>
  <si>
    <t>赣GK2022</t>
  </si>
  <si>
    <t>2024-09-29 22:51:13</t>
  </si>
  <si>
    <t>粤P69877</t>
  </si>
  <si>
    <t>2024-09-30 00:52:59</t>
  </si>
  <si>
    <t>2024-09-30 01:02:37</t>
  </si>
  <si>
    <t>赣DJ7141</t>
  </si>
  <si>
    <t>2024-09-30 01:08:37</t>
  </si>
  <si>
    <t>2024-09-30 01:46:10</t>
  </si>
  <si>
    <t>鲁VC3331</t>
  </si>
  <si>
    <t>2024-09-30 03:44:34</t>
  </si>
  <si>
    <t>赣C0N905</t>
  </si>
  <si>
    <t>2024-09-30 05:18:56</t>
  </si>
  <si>
    <t>2024-09-30 06:06:24</t>
  </si>
  <si>
    <t>粤F11670</t>
  </si>
  <si>
    <t>2024-09-30 06:13:12</t>
  </si>
  <si>
    <t>2024-09-30 06:29:34</t>
  </si>
  <si>
    <t>2024-09-30 07:42:29</t>
  </si>
  <si>
    <t>2024-09-30 07:52:07</t>
  </si>
  <si>
    <t>2024-09-30 08:54:34</t>
  </si>
  <si>
    <t>2024-09-30 10:39:21</t>
  </si>
  <si>
    <t>苏FE8253</t>
  </si>
  <si>
    <t>2024-09-30 10:49:03</t>
  </si>
  <si>
    <t>2024-09-30 13:58:49</t>
  </si>
  <si>
    <t>豫BZ7877</t>
  </si>
  <si>
    <t>2024-09-30 21:07:14</t>
  </si>
  <si>
    <t>苏H2816W</t>
  </si>
  <si>
    <t>2024-09-30 23:10:49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</si>
</sst>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Calibri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6"/>
      <name val="黑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4"/>
  <sheetViews>
    <sheetView tabSelected="1" workbookViewId="0">
      <selection activeCell="J13" sqref="J13"/>
    </sheetView>
  </sheetViews>
  <sheetFormatPr defaultRowHeight="15.75" x14ac:dyDescent="0.25"/>
  <cols>
    <col min="1" max="1" width="4.375" customWidth="1"/>
    <col min="2" max="2" width="17.5" customWidth="1"/>
    <col min="3" max="3" width="8.75" style="4" customWidth="1"/>
    <col min="4" max="4" width="5.5" style="3" customWidth="1"/>
    <col min="5" max="5" width="6.375" customWidth="1"/>
    <col min="6" max="7" width="7.5" customWidth="1"/>
    <col min="8" max="8" width="6.75" customWidth="1"/>
    <col min="9" max="9" width="6.875" customWidth="1"/>
    <col min="10" max="10" width="16.25" style="3" customWidth="1"/>
  </cols>
  <sheetData>
    <row r="1" spans="1:10" x14ac:dyDescent="0.25">
      <c r="A1" s="1" t="s">
        <v>25</v>
      </c>
    </row>
    <row r="2" spans="1:10" ht="32.25" customHeight="1" x14ac:dyDescent="0.25">
      <c r="A2" s="7" t="s">
        <v>74</v>
      </c>
      <c r="B2" s="8"/>
      <c r="C2" s="8"/>
      <c r="D2" s="8"/>
      <c r="E2" s="8"/>
      <c r="F2" s="8"/>
      <c r="G2" s="8"/>
      <c r="H2" s="8"/>
      <c r="I2" s="8"/>
      <c r="J2" s="8"/>
    </row>
    <row r="3" spans="1:10" ht="13.5" customHeight="1" x14ac:dyDescent="0.25">
      <c r="A3" s="1" t="s">
        <v>13</v>
      </c>
      <c r="C3"/>
      <c r="D3"/>
      <c r="I3" s="1" t="s">
        <v>75</v>
      </c>
      <c r="J3"/>
    </row>
    <row r="4" spans="1:10" ht="22.5" x14ac:dyDescent="0.25">
      <c r="A4" s="2" t="s">
        <v>12</v>
      </c>
      <c r="B4" s="2" t="s">
        <v>0</v>
      </c>
      <c r="C4" s="2" t="s">
        <v>1</v>
      </c>
      <c r="D4" s="2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2" t="s">
        <v>8</v>
      </c>
    </row>
    <row r="5" spans="1:10" x14ac:dyDescent="0.25">
      <c r="A5" s="2">
        <f>ROW()-4</f>
        <v>1</v>
      </c>
      <c r="B5" s="5" t="s">
        <v>9</v>
      </c>
      <c r="C5" s="2" t="s">
        <v>28</v>
      </c>
      <c r="D5" s="5">
        <v>6</v>
      </c>
      <c r="E5" s="5">
        <v>1.84</v>
      </c>
      <c r="F5" s="5">
        <v>0.90500000000000003</v>
      </c>
      <c r="G5" s="5">
        <v>49.905000000000001</v>
      </c>
      <c r="H5" s="5">
        <v>55.45</v>
      </c>
      <c r="I5" s="2">
        <v>49</v>
      </c>
      <c r="J5" s="2" t="s">
        <v>76</v>
      </c>
    </row>
    <row r="6" spans="1:10" x14ac:dyDescent="0.25">
      <c r="A6" s="2">
        <f t="shared" ref="A6:A69" si="0">ROW()-4</f>
        <v>2</v>
      </c>
      <c r="B6" s="5" t="s">
        <v>10</v>
      </c>
      <c r="C6" s="2" t="s">
        <v>77</v>
      </c>
      <c r="D6" s="5">
        <v>6</v>
      </c>
      <c r="E6" s="5">
        <v>0.28000000000000003</v>
      </c>
      <c r="F6" s="5">
        <v>0.14000000000000001</v>
      </c>
      <c r="G6" s="5">
        <v>49.14</v>
      </c>
      <c r="H6" s="5">
        <v>54.6</v>
      </c>
      <c r="I6" s="2">
        <v>49</v>
      </c>
      <c r="J6" s="2" t="s">
        <v>78</v>
      </c>
    </row>
    <row r="7" spans="1:10" x14ac:dyDescent="0.25">
      <c r="A7" s="2">
        <f t="shared" si="0"/>
        <v>3</v>
      </c>
      <c r="B7" s="5" t="s">
        <v>9</v>
      </c>
      <c r="C7" s="2" t="s">
        <v>79</v>
      </c>
      <c r="D7" s="5">
        <v>6</v>
      </c>
      <c r="E7" s="5">
        <v>0.83</v>
      </c>
      <c r="F7" s="5">
        <v>0.41</v>
      </c>
      <c r="G7" s="5">
        <v>49.41</v>
      </c>
      <c r="H7" s="5">
        <v>54.9</v>
      </c>
      <c r="I7" s="2">
        <v>49</v>
      </c>
      <c r="J7" s="2" t="s">
        <v>80</v>
      </c>
    </row>
    <row r="8" spans="1:10" x14ac:dyDescent="0.25">
      <c r="A8" s="2">
        <f t="shared" si="0"/>
        <v>4</v>
      </c>
      <c r="B8" s="5" t="s">
        <v>9</v>
      </c>
      <c r="C8" s="2" t="s">
        <v>26</v>
      </c>
      <c r="D8" s="5">
        <v>2</v>
      </c>
      <c r="E8" s="5">
        <v>30.5</v>
      </c>
      <c r="F8" s="5">
        <v>5.49</v>
      </c>
      <c r="G8" s="5">
        <v>23.49</v>
      </c>
      <c r="H8" s="5">
        <v>26.1</v>
      </c>
      <c r="I8" s="2">
        <v>18</v>
      </c>
      <c r="J8" s="2" t="s">
        <v>81</v>
      </c>
    </row>
    <row r="9" spans="1:10" x14ac:dyDescent="0.25">
      <c r="A9" s="2">
        <f t="shared" si="0"/>
        <v>5</v>
      </c>
      <c r="B9" s="5" t="s">
        <v>9</v>
      </c>
      <c r="C9" s="2" t="s">
        <v>82</v>
      </c>
      <c r="D9" s="5">
        <v>6</v>
      </c>
      <c r="E9" s="5">
        <v>1.2</v>
      </c>
      <c r="F9" s="5">
        <v>0.59</v>
      </c>
      <c r="G9" s="5">
        <v>49.59</v>
      </c>
      <c r="H9" s="5">
        <v>55.1</v>
      </c>
      <c r="I9" s="2">
        <v>49</v>
      </c>
      <c r="J9" s="2" t="s">
        <v>83</v>
      </c>
    </row>
    <row r="10" spans="1:10" x14ac:dyDescent="0.25">
      <c r="A10" s="2">
        <f t="shared" si="0"/>
        <v>6</v>
      </c>
      <c r="B10" s="5" t="s">
        <v>9</v>
      </c>
      <c r="C10" s="2" t="s">
        <v>84</v>
      </c>
      <c r="D10" s="5">
        <v>6</v>
      </c>
      <c r="E10" s="5">
        <v>1.57</v>
      </c>
      <c r="F10" s="5">
        <v>0.77</v>
      </c>
      <c r="G10" s="5">
        <v>49.77</v>
      </c>
      <c r="H10" s="5">
        <v>55.3</v>
      </c>
      <c r="I10" s="2">
        <v>49</v>
      </c>
      <c r="J10" s="2" t="s">
        <v>85</v>
      </c>
    </row>
    <row r="11" spans="1:10" x14ac:dyDescent="0.25">
      <c r="A11" s="2">
        <f t="shared" si="0"/>
        <v>7</v>
      </c>
      <c r="B11" s="5" t="s">
        <v>9</v>
      </c>
      <c r="C11" s="2" t="s">
        <v>86</v>
      </c>
      <c r="D11" s="5">
        <v>6</v>
      </c>
      <c r="E11" s="5">
        <v>1.2</v>
      </c>
      <c r="F11" s="5">
        <v>0.59</v>
      </c>
      <c r="G11" s="5">
        <v>49.59</v>
      </c>
      <c r="H11" s="5">
        <v>55.1</v>
      </c>
      <c r="I11" s="2">
        <v>49</v>
      </c>
      <c r="J11" s="2" t="s">
        <v>87</v>
      </c>
    </row>
    <row r="12" spans="1:10" x14ac:dyDescent="0.25">
      <c r="A12" s="2">
        <f t="shared" si="0"/>
        <v>8</v>
      </c>
      <c r="B12" s="5" t="s">
        <v>9</v>
      </c>
      <c r="C12" s="2" t="s">
        <v>88</v>
      </c>
      <c r="D12" s="5">
        <v>6</v>
      </c>
      <c r="E12" s="5">
        <v>0.56000000000000005</v>
      </c>
      <c r="F12" s="5">
        <v>0.27500000000000002</v>
      </c>
      <c r="G12" s="5">
        <v>49.274999999999999</v>
      </c>
      <c r="H12" s="5">
        <v>54.75</v>
      </c>
      <c r="I12" s="2">
        <v>49</v>
      </c>
      <c r="J12" s="2" t="s">
        <v>89</v>
      </c>
    </row>
    <row r="13" spans="1:10" x14ac:dyDescent="0.25">
      <c r="A13" s="2">
        <f t="shared" si="0"/>
        <v>9</v>
      </c>
      <c r="B13" s="5" t="s">
        <v>9</v>
      </c>
      <c r="C13" s="2" t="s">
        <v>47</v>
      </c>
      <c r="D13" s="5">
        <v>6</v>
      </c>
      <c r="E13" s="5">
        <v>2.0299999999999998</v>
      </c>
      <c r="F13" s="5">
        <v>0.995</v>
      </c>
      <c r="G13" s="5">
        <v>49.994999999999997</v>
      </c>
      <c r="H13" s="5">
        <v>55.55</v>
      </c>
      <c r="I13" s="2">
        <v>49</v>
      </c>
      <c r="J13" s="2" t="s">
        <v>90</v>
      </c>
    </row>
    <row r="14" spans="1:10" x14ac:dyDescent="0.25">
      <c r="A14" s="2">
        <f t="shared" si="0"/>
        <v>10</v>
      </c>
      <c r="B14" s="5" t="s">
        <v>10</v>
      </c>
      <c r="C14" s="2" t="s">
        <v>91</v>
      </c>
      <c r="D14" s="5">
        <v>6</v>
      </c>
      <c r="E14" s="5">
        <v>0.19</v>
      </c>
      <c r="F14" s="5">
        <v>9.5000000000000001E-2</v>
      </c>
      <c r="G14" s="5">
        <v>49.094999999999999</v>
      </c>
      <c r="H14" s="5">
        <v>54.55</v>
      </c>
      <c r="I14" s="2">
        <v>49</v>
      </c>
      <c r="J14" s="2" t="s">
        <v>92</v>
      </c>
    </row>
    <row r="15" spans="1:10" x14ac:dyDescent="0.25">
      <c r="A15" s="2">
        <f t="shared" si="0"/>
        <v>11</v>
      </c>
      <c r="B15" s="5" t="s">
        <v>10</v>
      </c>
      <c r="C15" s="2" t="s">
        <v>93</v>
      </c>
      <c r="D15" s="5">
        <v>6</v>
      </c>
      <c r="E15" s="5">
        <v>0.46</v>
      </c>
      <c r="F15" s="5">
        <v>0.23</v>
      </c>
      <c r="G15" s="5">
        <v>49.23</v>
      </c>
      <c r="H15" s="5">
        <v>54.7</v>
      </c>
      <c r="I15" s="2">
        <v>49</v>
      </c>
      <c r="J15" s="2" t="s">
        <v>94</v>
      </c>
    </row>
    <row r="16" spans="1:10" x14ac:dyDescent="0.25">
      <c r="A16" s="2">
        <f t="shared" si="0"/>
        <v>12</v>
      </c>
      <c r="B16" s="5" t="s">
        <v>9</v>
      </c>
      <c r="C16" s="2" t="s">
        <v>15</v>
      </c>
      <c r="D16" s="5">
        <v>2</v>
      </c>
      <c r="E16" s="5">
        <v>3.25</v>
      </c>
      <c r="F16" s="5">
        <v>0.58499999999999996</v>
      </c>
      <c r="G16" s="5">
        <v>18.585000000000001</v>
      </c>
      <c r="H16" s="5">
        <v>20.65</v>
      </c>
      <c r="I16" s="2">
        <v>18</v>
      </c>
      <c r="J16" s="2" t="s">
        <v>95</v>
      </c>
    </row>
    <row r="17" spans="1:10" x14ac:dyDescent="0.25">
      <c r="A17" s="2">
        <f t="shared" si="0"/>
        <v>13</v>
      </c>
      <c r="B17" s="5" t="s">
        <v>9</v>
      </c>
      <c r="C17" s="2" t="s">
        <v>96</v>
      </c>
      <c r="D17" s="5">
        <v>2</v>
      </c>
      <c r="E17" s="5">
        <v>22</v>
      </c>
      <c r="F17" s="5">
        <v>3.96</v>
      </c>
      <c r="G17" s="5">
        <v>21.96</v>
      </c>
      <c r="H17" s="5">
        <v>24.4</v>
      </c>
      <c r="I17" s="2">
        <v>18</v>
      </c>
      <c r="J17" s="2" t="s">
        <v>97</v>
      </c>
    </row>
    <row r="18" spans="1:10" x14ac:dyDescent="0.25">
      <c r="A18" s="2">
        <f t="shared" si="0"/>
        <v>14</v>
      </c>
      <c r="B18" s="5" t="s">
        <v>9</v>
      </c>
      <c r="C18" s="2" t="s">
        <v>60</v>
      </c>
      <c r="D18" s="5">
        <v>2</v>
      </c>
      <c r="E18" s="5">
        <v>0.75</v>
      </c>
      <c r="F18" s="5">
        <v>0.13500000000000001</v>
      </c>
      <c r="G18" s="5">
        <v>18.135000000000002</v>
      </c>
      <c r="H18" s="5">
        <v>20.149999999999999</v>
      </c>
      <c r="I18" s="2">
        <v>18</v>
      </c>
      <c r="J18" s="2" t="s">
        <v>98</v>
      </c>
    </row>
    <row r="19" spans="1:10" x14ac:dyDescent="0.25">
      <c r="A19" s="2">
        <f t="shared" si="0"/>
        <v>15</v>
      </c>
      <c r="B19" s="5" t="s">
        <v>9</v>
      </c>
      <c r="C19" s="2" t="s">
        <v>99</v>
      </c>
      <c r="D19" s="5">
        <v>3</v>
      </c>
      <c r="E19" s="5">
        <v>4.33</v>
      </c>
      <c r="F19" s="5">
        <v>1.17</v>
      </c>
      <c r="G19" s="5">
        <v>28.17</v>
      </c>
      <c r="H19" s="5">
        <v>31.3</v>
      </c>
      <c r="I19" s="2">
        <v>27</v>
      </c>
      <c r="J19" s="2" t="s">
        <v>100</v>
      </c>
    </row>
    <row r="20" spans="1:10" x14ac:dyDescent="0.25">
      <c r="A20" s="2">
        <f t="shared" si="0"/>
        <v>16</v>
      </c>
      <c r="B20" s="5" t="s">
        <v>9</v>
      </c>
      <c r="C20" s="2" t="s">
        <v>24</v>
      </c>
      <c r="D20" s="5">
        <v>3</v>
      </c>
      <c r="E20" s="5">
        <v>22</v>
      </c>
      <c r="F20" s="5">
        <v>5.94</v>
      </c>
      <c r="G20" s="5">
        <v>32.94</v>
      </c>
      <c r="H20" s="5">
        <v>36.6</v>
      </c>
      <c r="I20" s="2">
        <v>27</v>
      </c>
      <c r="J20" s="2" t="s">
        <v>101</v>
      </c>
    </row>
    <row r="21" spans="1:10" x14ac:dyDescent="0.25">
      <c r="A21" s="2">
        <f t="shared" si="0"/>
        <v>17</v>
      </c>
      <c r="B21" s="5" t="s">
        <v>9</v>
      </c>
      <c r="C21" s="2" t="s">
        <v>102</v>
      </c>
      <c r="D21" s="5">
        <v>4</v>
      </c>
      <c r="E21" s="5">
        <v>0.5</v>
      </c>
      <c r="F21" s="5">
        <v>0.18</v>
      </c>
      <c r="G21" s="5">
        <v>36.18</v>
      </c>
      <c r="H21" s="5">
        <v>40.200000000000003</v>
      </c>
      <c r="I21" s="2">
        <v>36</v>
      </c>
      <c r="J21" s="2" t="s">
        <v>103</v>
      </c>
    </row>
    <row r="22" spans="1:10" x14ac:dyDescent="0.25">
      <c r="A22" s="2">
        <f t="shared" si="0"/>
        <v>18</v>
      </c>
      <c r="B22" s="5" t="s">
        <v>9</v>
      </c>
      <c r="C22" s="2" t="s">
        <v>104</v>
      </c>
      <c r="D22" s="5">
        <v>6</v>
      </c>
      <c r="E22" s="5">
        <v>0.28000000000000003</v>
      </c>
      <c r="F22" s="5">
        <v>0.14000000000000001</v>
      </c>
      <c r="G22" s="5">
        <v>49.14</v>
      </c>
      <c r="H22" s="5">
        <v>54.6</v>
      </c>
      <c r="I22" s="2">
        <v>49</v>
      </c>
      <c r="J22" s="2" t="s">
        <v>105</v>
      </c>
    </row>
    <row r="23" spans="1:10" x14ac:dyDescent="0.25">
      <c r="A23" s="2">
        <f t="shared" si="0"/>
        <v>19</v>
      </c>
      <c r="B23" s="5" t="s">
        <v>9</v>
      </c>
      <c r="C23" s="2" t="s">
        <v>14</v>
      </c>
      <c r="D23" s="5">
        <v>2</v>
      </c>
      <c r="E23" s="5">
        <v>11.5</v>
      </c>
      <c r="F23" s="5">
        <v>2.0699999999999998</v>
      </c>
      <c r="G23" s="5">
        <v>20.07</v>
      </c>
      <c r="H23" s="5">
        <v>22.3</v>
      </c>
      <c r="I23" s="2">
        <v>18</v>
      </c>
      <c r="J23" s="2" t="s">
        <v>106</v>
      </c>
    </row>
    <row r="24" spans="1:10" x14ac:dyDescent="0.25">
      <c r="A24" s="2">
        <f t="shared" si="0"/>
        <v>20</v>
      </c>
      <c r="B24" s="5" t="s">
        <v>9</v>
      </c>
      <c r="C24" s="2" t="s">
        <v>107</v>
      </c>
      <c r="D24" s="5">
        <v>6</v>
      </c>
      <c r="E24" s="5">
        <v>2.2999999999999998</v>
      </c>
      <c r="F24" s="5">
        <v>1.1299999999999999</v>
      </c>
      <c r="G24" s="5">
        <v>50.13</v>
      </c>
      <c r="H24" s="5">
        <v>55.7</v>
      </c>
      <c r="I24" s="2">
        <v>49</v>
      </c>
      <c r="J24" s="2" t="s">
        <v>108</v>
      </c>
    </row>
    <row r="25" spans="1:10" x14ac:dyDescent="0.25">
      <c r="A25" s="2">
        <f t="shared" si="0"/>
        <v>21</v>
      </c>
      <c r="B25" s="5" t="s">
        <v>9</v>
      </c>
      <c r="C25" s="2" t="s">
        <v>44</v>
      </c>
      <c r="D25" s="5">
        <v>6</v>
      </c>
      <c r="E25" s="5">
        <v>9.3699999999999992</v>
      </c>
      <c r="F25" s="5">
        <v>4.5949999999999998</v>
      </c>
      <c r="G25" s="5">
        <v>53.594999999999999</v>
      </c>
      <c r="H25" s="5">
        <v>59.55</v>
      </c>
      <c r="I25" s="2">
        <v>49</v>
      </c>
      <c r="J25" s="2" t="s">
        <v>109</v>
      </c>
    </row>
    <row r="26" spans="1:10" x14ac:dyDescent="0.25">
      <c r="A26" s="2">
        <f t="shared" si="0"/>
        <v>22</v>
      </c>
      <c r="B26" s="5" t="s">
        <v>10</v>
      </c>
      <c r="C26" s="2" t="s">
        <v>27</v>
      </c>
      <c r="D26" s="5">
        <v>6</v>
      </c>
      <c r="E26" s="5">
        <v>0.28000000000000003</v>
      </c>
      <c r="F26" s="5">
        <v>0.14000000000000001</v>
      </c>
      <c r="G26" s="5">
        <v>49.14</v>
      </c>
      <c r="H26" s="5">
        <v>54.6</v>
      </c>
      <c r="I26" s="2">
        <v>49</v>
      </c>
      <c r="J26" s="2" t="s">
        <v>110</v>
      </c>
    </row>
    <row r="27" spans="1:10" x14ac:dyDescent="0.25">
      <c r="A27" s="2">
        <f t="shared" si="0"/>
        <v>23</v>
      </c>
      <c r="B27" s="5" t="s">
        <v>9</v>
      </c>
      <c r="C27" s="2" t="s">
        <v>111</v>
      </c>
      <c r="D27" s="5">
        <v>2</v>
      </c>
      <c r="E27" s="5">
        <v>42</v>
      </c>
      <c r="F27" s="5">
        <v>7.56</v>
      </c>
      <c r="G27" s="5">
        <v>25.56</v>
      </c>
      <c r="H27" s="5">
        <v>28.4</v>
      </c>
      <c r="I27" s="2">
        <v>18</v>
      </c>
      <c r="J27" s="2" t="s">
        <v>112</v>
      </c>
    </row>
    <row r="28" spans="1:10" x14ac:dyDescent="0.25">
      <c r="A28" s="2">
        <f t="shared" si="0"/>
        <v>24</v>
      </c>
      <c r="B28" s="5" t="s">
        <v>9</v>
      </c>
      <c r="C28" s="2" t="s">
        <v>24</v>
      </c>
      <c r="D28" s="5">
        <v>3</v>
      </c>
      <c r="E28" s="5">
        <v>18.329999999999998</v>
      </c>
      <c r="F28" s="5">
        <v>4.95</v>
      </c>
      <c r="G28" s="5">
        <v>31.95</v>
      </c>
      <c r="H28" s="5">
        <v>35.5</v>
      </c>
      <c r="I28" s="2">
        <v>27</v>
      </c>
      <c r="J28" s="2" t="s">
        <v>113</v>
      </c>
    </row>
    <row r="29" spans="1:10" x14ac:dyDescent="0.25">
      <c r="A29" s="2">
        <f t="shared" si="0"/>
        <v>25</v>
      </c>
      <c r="B29" s="5" t="s">
        <v>9</v>
      </c>
      <c r="C29" s="2" t="s">
        <v>28</v>
      </c>
      <c r="D29" s="5">
        <v>6</v>
      </c>
      <c r="E29" s="5">
        <v>0.01</v>
      </c>
      <c r="F29" s="5">
        <v>5.0000000000000001E-3</v>
      </c>
      <c r="G29" s="5">
        <v>49.005000000000003</v>
      </c>
      <c r="H29" s="5">
        <v>54.45</v>
      </c>
      <c r="I29" s="2">
        <v>49</v>
      </c>
      <c r="J29" s="2" t="s">
        <v>114</v>
      </c>
    </row>
    <row r="30" spans="1:10" x14ac:dyDescent="0.25">
      <c r="A30" s="2">
        <f t="shared" si="0"/>
        <v>26</v>
      </c>
      <c r="B30" s="5" t="s">
        <v>9</v>
      </c>
      <c r="C30" s="2" t="s">
        <v>67</v>
      </c>
      <c r="D30" s="5">
        <v>6</v>
      </c>
      <c r="E30" s="5">
        <v>1.1100000000000001</v>
      </c>
      <c r="F30" s="5">
        <v>0.54500000000000004</v>
      </c>
      <c r="G30" s="5">
        <v>49.545000000000002</v>
      </c>
      <c r="H30" s="5">
        <v>55.05</v>
      </c>
      <c r="I30" s="2">
        <v>49</v>
      </c>
      <c r="J30" s="2" t="s">
        <v>115</v>
      </c>
    </row>
    <row r="31" spans="1:10" x14ac:dyDescent="0.25">
      <c r="A31" s="2">
        <f t="shared" si="0"/>
        <v>27</v>
      </c>
      <c r="B31" s="5" t="s">
        <v>9</v>
      </c>
      <c r="C31" s="2" t="s">
        <v>102</v>
      </c>
      <c r="D31" s="5">
        <v>4</v>
      </c>
      <c r="E31" s="5">
        <v>8.75</v>
      </c>
      <c r="F31" s="5">
        <v>3.15</v>
      </c>
      <c r="G31" s="5">
        <v>39.15</v>
      </c>
      <c r="H31" s="5">
        <v>43.5</v>
      </c>
      <c r="I31" s="2">
        <v>36</v>
      </c>
      <c r="J31" s="2" t="s">
        <v>116</v>
      </c>
    </row>
    <row r="32" spans="1:10" x14ac:dyDescent="0.25">
      <c r="A32" s="2">
        <f t="shared" si="0"/>
        <v>28</v>
      </c>
      <c r="B32" s="5" t="s">
        <v>10</v>
      </c>
      <c r="C32" s="2" t="s">
        <v>46</v>
      </c>
      <c r="D32" s="5">
        <v>6</v>
      </c>
      <c r="E32" s="5">
        <v>3.31</v>
      </c>
      <c r="F32" s="5">
        <v>1.625</v>
      </c>
      <c r="G32" s="5">
        <v>50.625</v>
      </c>
      <c r="H32" s="5">
        <v>56.25</v>
      </c>
      <c r="I32" s="2">
        <v>49</v>
      </c>
      <c r="J32" s="2" t="s">
        <v>117</v>
      </c>
    </row>
    <row r="33" spans="1:10" x14ac:dyDescent="0.25">
      <c r="A33" s="2">
        <f t="shared" si="0"/>
        <v>29</v>
      </c>
      <c r="B33" s="5" t="s">
        <v>9</v>
      </c>
      <c r="C33" s="2" t="s">
        <v>15</v>
      </c>
      <c r="D33" s="5">
        <v>2</v>
      </c>
      <c r="E33" s="5">
        <v>1</v>
      </c>
      <c r="F33" s="5">
        <v>0.18</v>
      </c>
      <c r="G33" s="5">
        <v>18.18</v>
      </c>
      <c r="H33" s="5">
        <v>20.2</v>
      </c>
      <c r="I33" s="2">
        <v>18</v>
      </c>
      <c r="J33" s="2" t="s">
        <v>118</v>
      </c>
    </row>
    <row r="34" spans="1:10" x14ac:dyDescent="0.25">
      <c r="A34" s="2">
        <f t="shared" si="0"/>
        <v>30</v>
      </c>
      <c r="B34" s="5" t="s">
        <v>9</v>
      </c>
      <c r="C34" s="2" t="s">
        <v>102</v>
      </c>
      <c r="D34" s="5">
        <v>4</v>
      </c>
      <c r="E34" s="5">
        <v>10.62</v>
      </c>
      <c r="F34" s="5">
        <v>3.8250000000000002</v>
      </c>
      <c r="G34" s="5">
        <v>39.825000000000003</v>
      </c>
      <c r="H34" s="5">
        <v>44.25</v>
      </c>
      <c r="I34" s="2">
        <v>36</v>
      </c>
      <c r="J34" s="2" t="s">
        <v>119</v>
      </c>
    </row>
    <row r="35" spans="1:10" x14ac:dyDescent="0.25">
      <c r="A35" s="2">
        <f t="shared" si="0"/>
        <v>31</v>
      </c>
      <c r="B35" s="5" t="s">
        <v>9</v>
      </c>
      <c r="C35" s="2" t="s">
        <v>18</v>
      </c>
      <c r="D35" s="5">
        <v>3</v>
      </c>
      <c r="E35" s="5">
        <v>23.16</v>
      </c>
      <c r="F35" s="5">
        <v>6.2549999999999999</v>
      </c>
      <c r="G35" s="5">
        <v>33.255000000000003</v>
      </c>
      <c r="H35" s="5">
        <v>36.950000000000003</v>
      </c>
      <c r="I35" s="2">
        <v>27</v>
      </c>
      <c r="J35" s="2" t="s">
        <v>120</v>
      </c>
    </row>
    <row r="36" spans="1:10" x14ac:dyDescent="0.25">
      <c r="A36" s="2">
        <f t="shared" si="0"/>
        <v>32</v>
      </c>
      <c r="B36" s="5" t="s">
        <v>9</v>
      </c>
      <c r="C36" s="2" t="s">
        <v>58</v>
      </c>
      <c r="D36" s="5">
        <v>2</v>
      </c>
      <c r="E36" s="5">
        <v>58.5</v>
      </c>
      <c r="F36" s="5">
        <v>10.53</v>
      </c>
      <c r="G36" s="5">
        <v>28.53</v>
      </c>
      <c r="H36" s="5">
        <v>31.7</v>
      </c>
      <c r="I36" s="2">
        <v>18</v>
      </c>
      <c r="J36" s="2" t="s">
        <v>121</v>
      </c>
    </row>
    <row r="37" spans="1:10" x14ac:dyDescent="0.25">
      <c r="A37" s="2">
        <f t="shared" si="0"/>
        <v>33</v>
      </c>
      <c r="B37" s="5" t="s">
        <v>9</v>
      </c>
      <c r="C37" s="2" t="s">
        <v>40</v>
      </c>
      <c r="D37" s="5">
        <v>6</v>
      </c>
      <c r="E37" s="5">
        <v>4.78</v>
      </c>
      <c r="F37" s="5">
        <v>2.3450000000000002</v>
      </c>
      <c r="G37" s="5">
        <v>51.344999999999999</v>
      </c>
      <c r="H37" s="5">
        <v>57.05</v>
      </c>
      <c r="I37" s="2">
        <v>49</v>
      </c>
      <c r="J37" s="2" t="s">
        <v>122</v>
      </c>
    </row>
    <row r="38" spans="1:10" x14ac:dyDescent="0.25">
      <c r="A38" s="2">
        <f t="shared" si="0"/>
        <v>34</v>
      </c>
      <c r="B38" s="5" t="s">
        <v>10</v>
      </c>
      <c r="C38" s="2" t="s">
        <v>33</v>
      </c>
      <c r="D38" s="5">
        <v>6</v>
      </c>
      <c r="E38" s="5">
        <v>8.27</v>
      </c>
      <c r="F38" s="5">
        <v>4.0549999999999997</v>
      </c>
      <c r="G38" s="5">
        <v>53.055</v>
      </c>
      <c r="H38" s="5">
        <v>58.95</v>
      </c>
      <c r="I38" s="2">
        <v>49</v>
      </c>
      <c r="J38" s="2" t="s">
        <v>123</v>
      </c>
    </row>
    <row r="39" spans="1:10" x14ac:dyDescent="0.25">
      <c r="A39" s="2">
        <f t="shared" si="0"/>
        <v>35</v>
      </c>
      <c r="B39" s="5" t="s">
        <v>10</v>
      </c>
      <c r="C39" s="2" t="s">
        <v>28</v>
      </c>
      <c r="D39" s="5">
        <v>6</v>
      </c>
      <c r="E39" s="5">
        <v>16.809999999999999</v>
      </c>
      <c r="F39" s="5">
        <v>8.24</v>
      </c>
      <c r="G39" s="5">
        <v>57.24</v>
      </c>
      <c r="H39" s="5">
        <v>63.6</v>
      </c>
      <c r="I39" s="2">
        <v>49</v>
      </c>
      <c r="J39" s="2" t="s">
        <v>124</v>
      </c>
    </row>
    <row r="40" spans="1:10" x14ac:dyDescent="0.25">
      <c r="A40" s="2">
        <f t="shared" si="0"/>
        <v>36</v>
      </c>
      <c r="B40" s="5" t="s">
        <v>9</v>
      </c>
      <c r="C40" s="2" t="s">
        <v>18</v>
      </c>
      <c r="D40" s="5">
        <v>3</v>
      </c>
      <c r="E40" s="5">
        <v>30.83</v>
      </c>
      <c r="F40" s="5">
        <v>8.3249999999999993</v>
      </c>
      <c r="G40" s="5">
        <v>35.325000000000003</v>
      </c>
      <c r="H40" s="5">
        <v>39.25</v>
      </c>
      <c r="I40" s="2">
        <v>27</v>
      </c>
      <c r="J40" s="2" t="s">
        <v>125</v>
      </c>
    </row>
    <row r="41" spans="1:10" x14ac:dyDescent="0.25">
      <c r="A41" s="2">
        <f t="shared" si="0"/>
        <v>37</v>
      </c>
      <c r="B41" s="5" t="s">
        <v>10</v>
      </c>
      <c r="C41" s="2" t="s">
        <v>126</v>
      </c>
      <c r="D41" s="5">
        <v>6</v>
      </c>
      <c r="E41" s="5">
        <v>1.02</v>
      </c>
      <c r="F41" s="5">
        <v>0.5</v>
      </c>
      <c r="G41" s="5">
        <v>49.5</v>
      </c>
      <c r="H41" s="5">
        <v>55</v>
      </c>
      <c r="I41" s="2">
        <v>49</v>
      </c>
      <c r="J41" s="2" t="s">
        <v>127</v>
      </c>
    </row>
    <row r="42" spans="1:10" x14ac:dyDescent="0.25">
      <c r="A42" s="2">
        <f t="shared" si="0"/>
        <v>38</v>
      </c>
      <c r="B42" s="5" t="s">
        <v>10</v>
      </c>
      <c r="C42" s="2" t="s">
        <v>128</v>
      </c>
      <c r="D42" s="5">
        <v>6</v>
      </c>
      <c r="E42" s="5">
        <v>0.92</v>
      </c>
      <c r="F42" s="5">
        <v>0.45500000000000002</v>
      </c>
      <c r="G42" s="5">
        <v>49.454999999999998</v>
      </c>
      <c r="H42" s="5">
        <v>54.95</v>
      </c>
      <c r="I42" s="2">
        <v>49</v>
      </c>
      <c r="J42" s="2" t="s">
        <v>129</v>
      </c>
    </row>
    <row r="43" spans="1:10" x14ac:dyDescent="0.25">
      <c r="A43" s="2">
        <f t="shared" si="0"/>
        <v>39</v>
      </c>
      <c r="B43" s="5" t="s">
        <v>9</v>
      </c>
      <c r="C43" s="2" t="s">
        <v>130</v>
      </c>
      <c r="D43" s="5">
        <v>2</v>
      </c>
      <c r="E43" s="5">
        <v>79</v>
      </c>
      <c r="F43" s="5">
        <v>14.22</v>
      </c>
      <c r="G43" s="5">
        <v>32.22</v>
      </c>
      <c r="H43" s="5">
        <v>35.799999999999997</v>
      </c>
      <c r="I43" s="2">
        <v>18</v>
      </c>
      <c r="J43" s="2" t="s">
        <v>131</v>
      </c>
    </row>
    <row r="44" spans="1:10" x14ac:dyDescent="0.25">
      <c r="A44" s="2">
        <f t="shared" si="0"/>
        <v>40</v>
      </c>
      <c r="B44" s="5" t="s">
        <v>10</v>
      </c>
      <c r="C44" s="2" t="s">
        <v>28</v>
      </c>
      <c r="D44" s="5">
        <v>6</v>
      </c>
      <c r="E44" s="5">
        <v>0.46</v>
      </c>
      <c r="F44" s="5">
        <v>0.23</v>
      </c>
      <c r="G44" s="5">
        <v>49.23</v>
      </c>
      <c r="H44" s="5">
        <v>54.7</v>
      </c>
      <c r="I44" s="2">
        <v>49</v>
      </c>
      <c r="J44" s="2" t="s">
        <v>132</v>
      </c>
    </row>
    <row r="45" spans="1:10" x14ac:dyDescent="0.25">
      <c r="A45" s="2">
        <f t="shared" si="0"/>
        <v>41</v>
      </c>
      <c r="B45" s="5" t="s">
        <v>10</v>
      </c>
      <c r="C45" s="2" t="s">
        <v>133</v>
      </c>
      <c r="D45" s="5">
        <v>6</v>
      </c>
      <c r="E45" s="5">
        <v>9.19</v>
      </c>
      <c r="F45" s="5">
        <v>4.5049999999999999</v>
      </c>
      <c r="G45" s="5">
        <v>53.505000000000003</v>
      </c>
      <c r="H45" s="5">
        <v>59.45</v>
      </c>
      <c r="I45" s="2">
        <v>49</v>
      </c>
      <c r="J45" s="2" t="s">
        <v>134</v>
      </c>
    </row>
    <row r="46" spans="1:10" x14ac:dyDescent="0.25">
      <c r="A46" s="2">
        <f t="shared" si="0"/>
        <v>42</v>
      </c>
      <c r="B46" s="5" t="s">
        <v>9</v>
      </c>
      <c r="C46" s="2" t="s">
        <v>133</v>
      </c>
      <c r="D46" s="5">
        <v>6</v>
      </c>
      <c r="E46" s="5">
        <v>1.66</v>
      </c>
      <c r="F46" s="5">
        <v>0.81499999999999995</v>
      </c>
      <c r="G46" s="5">
        <v>49.814999999999998</v>
      </c>
      <c r="H46" s="5">
        <v>55.35</v>
      </c>
      <c r="I46" s="2">
        <v>49</v>
      </c>
      <c r="J46" s="2" t="s">
        <v>135</v>
      </c>
    </row>
    <row r="47" spans="1:10" x14ac:dyDescent="0.25">
      <c r="A47" s="2">
        <f t="shared" si="0"/>
        <v>43</v>
      </c>
      <c r="B47" s="5" t="s">
        <v>10</v>
      </c>
      <c r="C47" s="2" t="s">
        <v>136</v>
      </c>
      <c r="D47" s="5">
        <v>6</v>
      </c>
      <c r="E47" s="5">
        <v>0.92</v>
      </c>
      <c r="F47" s="5">
        <v>0.45500000000000002</v>
      </c>
      <c r="G47" s="5">
        <v>49.454999999999998</v>
      </c>
      <c r="H47" s="5">
        <v>54.95</v>
      </c>
      <c r="I47" s="2">
        <v>49</v>
      </c>
      <c r="J47" s="2" t="s">
        <v>137</v>
      </c>
    </row>
    <row r="48" spans="1:10" x14ac:dyDescent="0.25">
      <c r="A48" s="2">
        <f t="shared" si="0"/>
        <v>44</v>
      </c>
      <c r="B48" s="5" t="s">
        <v>10</v>
      </c>
      <c r="C48" s="2" t="s">
        <v>138</v>
      </c>
      <c r="D48" s="5">
        <v>2</v>
      </c>
      <c r="E48" s="5">
        <v>3.25</v>
      </c>
      <c r="F48" s="5">
        <v>0.58499999999999996</v>
      </c>
      <c r="G48" s="5">
        <v>18.585000000000001</v>
      </c>
      <c r="H48" s="5">
        <v>20.65</v>
      </c>
      <c r="I48" s="2">
        <v>18</v>
      </c>
      <c r="J48" s="2" t="s">
        <v>139</v>
      </c>
    </row>
    <row r="49" spans="1:10" x14ac:dyDescent="0.25">
      <c r="A49" s="2">
        <f t="shared" si="0"/>
        <v>45</v>
      </c>
      <c r="B49" s="5" t="s">
        <v>9</v>
      </c>
      <c r="C49" s="2" t="s">
        <v>140</v>
      </c>
      <c r="D49" s="5">
        <v>6</v>
      </c>
      <c r="E49" s="5">
        <v>0.46</v>
      </c>
      <c r="F49" s="5">
        <v>0.23</v>
      </c>
      <c r="G49" s="5">
        <v>49.23</v>
      </c>
      <c r="H49" s="5">
        <v>54.7</v>
      </c>
      <c r="I49" s="2">
        <v>49</v>
      </c>
      <c r="J49" s="2" t="s">
        <v>141</v>
      </c>
    </row>
    <row r="50" spans="1:10" x14ac:dyDescent="0.25">
      <c r="A50" s="2">
        <f t="shared" si="0"/>
        <v>46</v>
      </c>
      <c r="B50" s="5" t="s">
        <v>9</v>
      </c>
      <c r="C50" s="2" t="s">
        <v>142</v>
      </c>
      <c r="D50" s="5">
        <v>6</v>
      </c>
      <c r="E50" s="5">
        <v>0.46</v>
      </c>
      <c r="F50" s="5">
        <v>0.23</v>
      </c>
      <c r="G50" s="5">
        <v>49.23</v>
      </c>
      <c r="H50" s="5">
        <v>54.7</v>
      </c>
      <c r="I50" s="2">
        <v>49</v>
      </c>
      <c r="J50" s="2" t="s">
        <v>143</v>
      </c>
    </row>
    <row r="51" spans="1:10" x14ac:dyDescent="0.25">
      <c r="A51" s="2">
        <f t="shared" si="0"/>
        <v>47</v>
      </c>
      <c r="B51" s="5" t="s">
        <v>9</v>
      </c>
      <c r="C51" s="2" t="s">
        <v>19</v>
      </c>
      <c r="D51" s="5">
        <v>2</v>
      </c>
      <c r="E51" s="5">
        <v>16.25</v>
      </c>
      <c r="F51" s="5">
        <v>2.9249999999999998</v>
      </c>
      <c r="G51" s="5">
        <v>20.925000000000001</v>
      </c>
      <c r="H51" s="5">
        <v>23.25</v>
      </c>
      <c r="I51" s="2">
        <v>18</v>
      </c>
      <c r="J51" s="2" t="s">
        <v>144</v>
      </c>
    </row>
    <row r="52" spans="1:10" x14ac:dyDescent="0.25">
      <c r="A52" s="2">
        <f t="shared" si="0"/>
        <v>48</v>
      </c>
      <c r="B52" s="5" t="s">
        <v>9</v>
      </c>
      <c r="C52" s="2" t="s">
        <v>145</v>
      </c>
      <c r="D52" s="5">
        <v>6</v>
      </c>
      <c r="E52" s="5">
        <v>3.5</v>
      </c>
      <c r="F52" s="5">
        <v>1.7150000000000001</v>
      </c>
      <c r="G52" s="5">
        <v>50.715000000000003</v>
      </c>
      <c r="H52" s="5">
        <v>56.35</v>
      </c>
      <c r="I52" s="2">
        <v>49</v>
      </c>
      <c r="J52" s="2" t="s">
        <v>146</v>
      </c>
    </row>
    <row r="53" spans="1:10" x14ac:dyDescent="0.25">
      <c r="A53" s="2">
        <f t="shared" si="0"/>
        <v>49</v>
      </c>
      <c r="B53" s="5" t="s">
        <v>9</v>
      </c>
      <c r="C53" s="2" t="s">
        <v>67</v>
      </c>
      <c r="D53" s="5">
        <v>6</v>
      </c>
      <c r="E53" s="5">
        <v>2.21</v>
      </c>
      <c r="F53" s="5">
        <v>1.085</v>
      </c>
      <c r="G53" s="5">
        <v>50.085000000000001</v>
      </c>
      <c r="H53" s="5">
        <v>55.65</v>
      </c>
      <c r="I53" s="2">
        <v>49</v>
      </c>
      <c r="J53" s="2" t="s">
        <v>147</v>
      </c>
    </row>
    <row r="54" spans="1:10" x14ac:dyDescent="0.25">
      <c r="A54" s="2">
        <f t="shared" si="0"/>
        <v>50</v>
      </c>
      <c r="B54" s="5" t="s">
        <v>9</v>
      </c>
      <c r="C54" s="2" t="s">
        <v>148</v>
      </c>
      <c r="D54" s="5">
        <v>6</v>
      </c>
      <c r="E54" s="5">
        <v>0.19</v>
      </c>
      <c r="F54" s="5">
        <v>9.5000000000000001E-2</v>
      </c>
      <c r="G54" s="5">
        <v>49.094999999999999</v>
      </c>
      <c r="H54" s="5">
        <v>54.55</v>
      </c>
      <c r="I54" s="2">
        <v>49</v>
      </c>
      <c r="J54" s="2" t="s">
        <v>149</v>
      </c>
    </row>
    <row r="55" spans="1:10" x14ac:dyDescent="0.25">
      <c r="A55" s="2">
        <f t="shared" si="0"/>
        <v>51</v>
      </c>
      <c r="B55" s="5" t="s">
        <v>9</v>
      </c>
      <c r="C55" s="2" t="s">
        <v>150</v>
      </c>
      <c r="D55" s="5">
        <v>2</v>
      </c>
      <c r="E55" s="5">
        <v>57.99</v>
      </c>
      <c r="F55" s="5">
        <v>10.44</v>
      </c>
      <c r="G55" s="5">
        <v>28.44</v>
      </c>
      <c r="H55" s="5">
        <v>31.6</v>
      </c>
      <c r="I55" s="2">
        <v>18</v>
      </c>
      <c r="J55" s="2" t="s">
        <v>151</v>
      </c>
    </row>
    <row r="56" spans="1:10" x14ac:dyDescent="0.25">
      <c r="A56" s="2">
        <f t="shared" si="0"/>
        <v>52</v>
      </c>
      <c r="B56" s="5" t="s">
        <v>9</v>
      </c>
      <c r="C56" s="2" t="s">
        <v>22</v>
      </c>
      <c r="D56" s="5">
        <v>2</v>
      </c>
      <c r="E56" s="5">
        <v>42.25</v>
      </c>
      <c r="F56" s="5">
        <v>7.6050000000000004</v>
      </c>
      <c r="G56" s="5">
        <v>25.605</v>
      </c>
      <c r="H56" s="5">
        <v>28.45</v>
      </c>
      <c r="I56" s="2">
        <v>18</v>
      </c>
      <c r="J56" s="2" t="s">
        <v>152</v>
      </c>
    </row>
    <row r="57" spans="1:10" x14ac:dyDescent="0.25">
      <c r="A57" s="2">
        <f t="shared" si="0"/>
        <v>53</v>
      </c>
      <c r="B57" s="5" t="s">
        <v>9</v>
      </c>
      <c r="C57" s="2" t="s">
        <v>153</v>
      </c>
      <c r="D57" s="5">
        <v>2</v>
      </c>
      <c r="E57" s="5">
        <v>20</v>
      </c>
      <c r="F57" s="5">
        <v>3.6</v>
      </c>
      <c r="G57" s="5">
        <v>21.6</v>
      </c>
      <c r="H57" s="5">
        <v>24</v>
      </c>
      <c r="I57" s="2">
        <v>18</v>
      </c>
      <c r="J57" s="2" t="s">
        <v>154</v>
      </c>
    </row>
    <row r="58" spans="1:10" x14ac:dyDescent="0.25">
      <c r="A58" s="2">
        <f t="shared" si="0"/>
        <v>54</v>
      </c>
      <c r="B58" s="5" t="s">
        <v>9</v>
      </c>
      <c r="C58" s="2" t="s">
        <v>58</v>
      </c>
      <c r="D58" s="5">
        <v>2</v>
      </c>
      <c r="E58" s="5">
        <v>40.25</v>
      </c>
      <c r="F58" s="5">
        <v>7.2450000000000001</v>
      </c>
      <c r="G58" s="5">
        <v>25.245000000000001</v>
      </c>
      <c r="H58" s="5">
        <v>28.05</v>
      </c>
      <c r="I58" s="2">
        <v>18</v>
      </c>
      <c r="J58" s="2" t="s">
        <v>155</v>
      </c>
    </row>
    <row r="59" spans="1:10" x14ac:dyDescent="0.25">
      <c r="A59" s="2">
        <f t="shared" si="0"/>
        <v>55</v>
      </c>
      <c r="B59" s="5" t="s">
        <v>9</v>
      </c>
      <c r="C59" s="2" t="s">
        <v>102</v>
      </c>
      <c r="D59" s="5">
        <v>4</v>
      </c>
      <c r="E59" s="5">
        <v>2.25</v>
      </c>
      <c r="F59" s="5">
        <v>0.81</v>
      </c>
      <c r="G59" s="5">
        <v>36.81</v>
      </c>
      <c r="H59" s="5">
        <v>40.9</v>
      </c>
      <c r="I59" s="2">
        <v>36</v>
      </c>
      <c r="J59" s="2" t="s">
        <v>156</v>
      </c>
    </row>
    <row r="60" spans="1:10" x14ac:dyDescent="0.25">
      <c r="A60" s="2">
        <f t="shared" si="0"/>
        <v>56</v>
      </c>
      <c r="B60" s="5" t="s">
        <v>10</v>
      </c>
      <c r="C60" s="2" t="s">
        <v>46</v>
      </c>
      <c r="D60" s="5">
        <v>6</v>
      </c>
      <c r="E60" s="5">
        <v>3.31</v>
      </c>
      <c r="F60" s="5">
        <v>1.625</v>
      </c>
      <c r="G60" s="5">
        <v>50.625</v>
      </c>
      <c r="H60" s="5">
        <v>56.25</v>
      </c>
      <c r="I60" s="2">
        <v>49</v>
      </c>
      <c r="J60" s="2" t="s">
        <v>157</v>
      </c>
    </row>
    <row r="61" spans="1:10" x14ac:dyDescent="0.25">
      <c r="A61" s="2">
        <f t="shared" si="0"/>
        <v>57</v>
      </c>
      <c r="B61" s="5" t="s">
        <v>10</v>
      </c>
      <c r="C61" s="2" t="s">
        <v>28</v>
      </c>
      <c r="D61" s="5">
        <v>6</v>
      </c>
      <c r="E61" s="5">
        <v>8.36</v>
      </c>
      <c r="F61" s="5">
        <v>4.0999999999999996</v>
      </c>
      <c r="G61" s="5">
        <v>53.1</v>
      </c>
      <c r="H61" s="5">
        <v>59</v>
      </c>
      <c r="I61" s="2">
        <v>49</v>
      </c>
      <c r="J61" s="2" t="s">
        <v>158</v>
      </c>
    </row>
    <row r="62" spans="1:10" x14ac:dyDescent="0.25">
      <c r="A62" s="2">
        <f t="shared" si="0"/>
        <v>58</v>
      </c>
      <c r="B62" s="5" t="s">
        <v>10</v>
      </c>
      <c r="C62" s="2" t="s">
        <v>159</v>
      </c>
      <c r="D62" s="5">
        <v>6</v>
      </c>
      <c r="E62" s="5">
        <v>1.47</v>
      </c>
      <c r="F62" s="5">
        <v>0.72499999999999998</v>
      </c>
      <c r="G62" s="5">
        <v>49.725000000000001</v>
      </c>
      <c r="H62" s="5">
        <v>55.25</v>
      </c>
      <c r="I62" s="2">
        <v>49</v>
      </c>
      <c r="J62" s="2" t="s">
        <v>160</v>
      </c>
    </row>
    <row r="63" spans="1:10" x14ac:dyDescent="0.25">
      <c r="A63" s="2">
        <f t="shared" si="0"/>
        <v>59</v>
      </c>
      <c r="B63" s="5" t="s">
        <v>9</v>
      </c>
      <c r="C63" s="2" t="s">
        <v>161</v>
      </c>
      <c r="D63" s="5">
        <v>6</v>
      </c>
      <c r="E63" s="5">
        <v>0.83</v>
      </c>
      <c r="F63" s="5">
        <v>0.41</v>
      </c>
      <c r="G63" s="5">
        <v>49.41</v>
      </c>
      <c r="H63" s="5">
        <v>54.9</v>
      </c>
      <c r="I63" s="2">
        <v>49</v>
      </c>
      <c r="J63" s="2" t="s">
        <v>162</v>
      </c>
    </row>
    <row r="64" spans="1:10" x14ac:dyDescent="0.25">
      <c r="A64" s="2">
        <f t="shared" si="0"/>
        <v>60</v>
      </c>
      <c r="B64" s="5" t="s">
        <v>10</v>
      </c>
      <c r="C64" s="2" t="s">
        <v>163</v>
      </c>
      <c r="D64" s="5">
        <v>6</v>
      </c>
      <c r="E64" s="5">
        <v>0.83</v>
      </c>
      <c r="F64" s="5">
        <v>0.41</v>
      </c>
      <c r="G64" s="5">
        <v>49.41</v>
      </c>
      <c r="H64" s="5">
        <v>54.9</v>
      </c>
      <c r="I64" s="2">
        <v>49</v>
      </c>
      <c r="J64" s="2" t="s">
        <v>164</v>
      </c>
    </row>
    <row r="65" spans="1:10" x14ac:dyDescent="0.25">
      <c r="A65" s="2">
        <f t="shared" si="0"/>
        <v>61</v>
      </c>
      <c r="B65" s="5" t="s">
        <v>9</v>
      </c>
      <c r="C65" s="2" t="s">
        <v>28</v>
      </c>
      <c r="D65" s="5">
        <v>6</v>
      </c>
      <c r="E65" s="5">
        <v>1.47</v>
      </c>
      <c r="F65" s="5">
        <v>0.72499999999999998</v>
      </c>
      <c r="G65" s="5">
        <v>49.725000000000001</v>
      </c>
      <c r="H65" s="5">
        <v>55.25</v>
      </c>
      <c r="I65" s="2">
        <v>49</v>
      </c>
      <c r="J65" s="2" t="s">
        <v>165</v>
      </c>
    </row>
    <row r="66" spans="1:10" x14ac:dyDescent="0.25">
      <c r="A66" s="2">
        <f t="shared" si="0"/>
        <v>62</v>
      </c>
      <c r="B66" s="5" t="s">
        <v>9</v>
      </c>
      <c r="C66" s="2" t="s">
        <v>163</v>
      </c>
      <c r="D66" s="5">
        <v>6</v>
      </c>
      <c r="E66" s="5">
        <v>4.1399999999999997</v>
      </c>
      <c r="F66" s="5">
        <v>2.0299999999999998</v>
      </c>
      <c r="G66" s="5">
        <v>51.03</v>
      </c>
      <c r="H66" s="5">
        <v>56.7</v>
      </c>
      <c r="I66" s="2">
        <v>49</v>
      </c>
      <c r="J66" s="2" t="s">
        <v>166</v>
      </c>
    </row>
    <row r="67" spans="1:10" x14ac:dyDescent="0.25">
      <c r="A67" s="2">
        <f t="shared" si="0"/>
        <v>63</v>
      </c>
      <c r="B67" s="5" t="s">
        <v>9</v>
      </c>
      <c r="C67" s="2" t="s">
        <v>58</v>
      </c>
      <c r="D67" s="5">
        <v>2</v>
      </c>
      <c r="E67" s="5">
        <v>44</v>
      </c>
      <c r="F67" s="5">
        <v>7.92</v>
      </c>
      <c r="G67" s="5">
        <v>25.92</v>
      </c>
      <c r="H67" s="5">
        <v>28.8</v>
      </c>
      <c r="I67" s="2">
        <v>18</v>
      </c>
      <c r="J67" s="2" t="s">
        <v>167</v>
      </c>
    </row>
    <row r="68" spans="1:10" x14ac:dyDescent="0.25">
      <c r="A68" s="2">
        <f t="shared" si="0"/>
        <v>64</v>
      </c>
      <c r="B68" s="5" t="s">
        <v>9</v>
      </c>
      <c r="C68" s="2" t="s">
        <v>168</v>
      </c>
      <c r="D68" s="5">
        <v>6</v>
      </c>
      <c r="E68" s="5">
        <v>1.02</v>
      </c>
      <c r="F68" s="5">
        <v>0.5</v>
      </c>
      <c r="G68" s="5">
        <v>49.5</v>
      </c>
      <c r="H68" s="5">
        <v>55</v>
      </c>
      <c r="I68" s="2">
        <v>49</v>
      </c>
      <c r="J68" s="2" t="s">
        <v>169</v>
      </c>
    </row>
    <row r="69" spans="1:10" x14ac:dyDescent="0.25">
      <c r="A69" s="2">
        <f t="shared" si="0"/>
        <v>65</v>
      </c>
      <c r="B69" s="5" t="s">
        <v>9</v>
      </c>
      <c r="C69" s="2" t="s">
        <v>170</v>
      </c>
      <c r="D69" s="5">
        <v>4</v>
      </c>
      <c r="E69" s="5">
        <v>0.75</v>
      </c>
      <c r="F69" s="5">
        <v>0.27</v>
      </c>
      <c r="G69" s="5">
        <v>36.270000000000003</v>
      </c>
      <c r="H69" s="5">
        <v>40.299999999999997</v>
      </c>
      <c r="I69" s="2">
        <v>36</v>
      </c>
      <c r="J69" s="2" t="s">
        <v>171</v>
      </c>
    </row>
    <row r="70" spans="1:10" x14ac:dyDescent="0.25">
      <c r="A70" s="2">
        <f t="shared" ref="A70:A133" si="1">ROW()-4</f>
        <v>66</v>
      </c>
      <c r="B70" s="5" t="s">
        <v>9</v>
      </c>
      <c r="C70" s="2" t="s">
        <v>102</v>
      </c>
      <c r="D70" s="5">
        <v>4</v>
      </c>
      <c r="E70" s="5">
        <v>1.37</v>
      </c>
      <c r="F70" s="5">
        <v>0.495</v>
      </c>
      <c r="G70" s="5">
        <v>36.494999999999997</v>
      </c>
      <c r="H70" s="5">
        <v>40.549999999999997</v>
      </c>
      <c r="I70" s="2">
        <v>36</v>
      </c>
      <c r="J70" s="2" t="s">
        <v>172</v>
      </c>
    </row>
    <row r="71" spans="1:10" x14ac:dyDescent="0.25">
      <c r="A71" s="2">
        <f t="shared" si="1"/>
        <v>67</v>
      </c>
      <c r="B71" s="5" t="s">
        <v>9</v>
      </c>
      <c r="C71" s="2" t="s">
        <v>58</v>
      </c>
      <c r="D71" s="5">
        <v>2</v>
      </c>
      <c r="E71" s="5">
        <v>57.99</v>
      </c>
      <c r="F71" s="5">
        <v>10.44</v>
      </c>
      <c r="G71" s="5">
        <v>28.44</v>
      </c>
      <c r="H71" s="5">
        <v>31.6</v>
      </c>
      <c r="I71" s="2">
        <v>18</v>
      </c>
      <c r="J71" s="2" t="s">
        <v>173</v>
      </c>
    </row>
    <row r="72" spans="1:10" x14ac:dyDescent="0.25">
      <c r="A72" s="2">
        <f t="shared" si="1"/>
        <v>68</v>
      </c>
      <c r="B72" s="5" t="s">
        <v>9</v>
      </c>
      <c r="C72" s="2" t="s">
        <v>174</v>
      </c>
      <c r="D72" s="5">
        <v>6</v>
      </c>
      <c r="E72" s="5">
        <v>0.37</v>
      </c>
      <c r="F72" s="5">
        <v>0.185</v>
      </c>
      <c r="G72" s="5">
        <v>49.185000000000002</v>
      </c>
      <c r="H72" s="5">
        <v>54.65</v>
      </c>
      <c r="I72" s="2">
        <v>49</v>
      </c>
      <c r="J72" s="2" t="s">
        <v>175</v>
      </c>
    </row>
    <row r="73" spans="1:10" x14ac:dyDescent="0.25">
      <c r="A73" s="2">
        <f t="shared" si="1"/>
        <v>69</v>
      </c>
      <c r="B73" s="5" t="s">
        <v>9</v>
      </c>
      <c r="C73" s="2" t="s">
        <v>176</v>
      </c>
      <c r="D73" s="5">
        <v>6</v>
      </c>
      <c r="E73" s="5">
        <v>2.0299999999999998</v>
      </c>
      <c r="F73" s="5">
        <v>0.995</v>
      </c>
      <c r="G73" s="5">
        <v>49.994999999999997</v>
      </c>
      <c r="H73" s="5">
        <v>55.55</v>
      </c>
      <c r="I73" s="2">
        <v>49</v>
      </c>
      <c r="J73" s="2" t="s">
        <v>177</v>
      </c>
    </row>
    <row r="74" spans="1:10" x14ac:dyDescent="0.25">
      <c r="A74" s="2">
        <f t="shared" si="1"/>
        <v>70</v>
      </c>
      <c r="B74" s="5" t="s">
        <v>10</v>
      </c>
      <c r="C74" s="2" t="s">
        <v>28</v>
      </c>
      <c r="D74" s="5">
        <v>6</v>
      </c>
      <c r="E74" s="5">
        <v>3.4</v>
      </c>
      <c r="F74" s="5">
        <v>1.67</v>
      </c>
      <c r="G74" s="5">
        <v>50.67</v>
      </c>
      <c r="H74" s="5">
        <v>56.3</v>
      </c>
      <c r="I74" s="2">
        <v>49</v>
      </c>
      <c r="J74" s="2" t="s">
        <v>178</v>
      </c>
    </row>
    <row r="75" spans="1:10" x14ac:dyDescent="0.25">
      <c r="A75" s="2">
        <f t="shared" si="1"/>
        <v>71</v>
      </c>
      <c r="B75" s="5" t="s">
        <v>10</v>
      </c>
      <c r="C75" s="2" t="s">
        <v>179</v>
      </c>
      <c r="D75" s="5">
        <v>6</v>
      </c>
      <c r="E75" s="5">
        <v>3.22</v>
      </c>
      <c r="F75" s="5">
        <v>1.58</v>
      </c>
      <c r="G75" s="5">
        <v>50.58</v>
      </c>
      <c r="H75" s="5">
        <v>56.2</v>
      </c>
      <c r="I75" s="2">
        <v>49</v>
      </c>
      <c r="J75" s="2" t="s">
        <v>180</v>
      </c>
    </row>
    <row r="76" spans="1:10" x14ac:dyDescent="0.25">
      <c r="A76" s="2">
        <f t="shared" si="1"/>
        <v>72</v>
      </c>
      <c r="B76" s="5" t="s">
        <v>9</v>
      </c>
      <c r="C76" s="2" t="s">
        <v>181</v>
      </c>
      <c r="D76" s="5">
        <v>6</v>
      </c>
      <c r="E76" s="5">
        <v>6.98</v>
      </c>
      <c r="F76" s="5">
        <v>3.4249999999999998</v>
      </c>
      <c r="G76" s="5">
        <v>52.424999999999997</v>
      </c>
      <c r="H76" s="5">
        <v>58.25</v>
      </c>
      <c r="I76" s="2">
        <v>49</v>
      </c>
      <c r="J76" s="2" t="s">
        <v>182</v>
      </c>
    </row>
    <row r="77" spans="1:10" x14ac:dyDescent="0.25">
      <c r="A77" s="2">
        <f t="shared" si="1"/>
        <v>73</v>
      </c>
      <c r="B77" s="5" t="s">
        <v>10</v>
      </c>
      <c r="C77" s="2" t="s">
        <v>37</v>
      </c>
      <c r="D77" s="5">
        <v>6</v>
      </c>
      <c r="E77" s="5">
        <v>0.37</v>
      </c>
      <c r="F77" s="5">
        <v>0.185</v>
      </c>
      <c r="G77" s="5">
        <v>49.185000000000002</v>
      </c>
      <c r="H77" s="5">
        <v>54.65</v>
      </c>
      <c r="I77" s="2">
        <v>49</v>
      </c>
      <c r="J77" s="2" t="s">
        <v>183</v>
      </c>
    </row>
    <row r="78" spans="1:10" x14ac:dyDescent="0.25">
      <c r="A78" s="2">
        <f t="shared" si="1"/>
        <v>74</v>
      </c>
      <c r="B78" s="5" t="s">
        <v>9</v>
      </c>
      <c r="C78" s="2" t="s">
        <v>56</v>
      </c>
      <c r="D78" s="5">
        <v>6</v>
      </c>
      <c r="E78" s="5">
        <v>1.93</v>
      </c>
      <c r="F78" s="5">
        <v>0.95</v>
      </c>
      <c r="G78" s="5">
        <v>49.95</v>
      </c>
      <c r="H78" s="5">
        <v>55.5</v>
      </c>
      <c r="I78" s="2">
        <v>49</v>
      </c>
      <c r="J78" s="2" t="s">
        <v>184</v>
      </c>
    </row>
    <row r="79" spans="1:10" x14ac:dyDescent="0.25">
      <c r="A79" s="2">
        <f t="shared" si="1"/>
        <v>75</v>
      </c>
      <c r="B79" s="5" t="s">
        <v>9</v>
      </c>
      <c r="C79" s="2" t="s">
        <v>37</v>
      </c>
      <c r="D79" s="5">
        <v>6</v>
      </c>
      <c r="E79" s="5">
        <v>0.28000000000000003</v>
      </c>
      <c r="F79" s="5">
        <v>0.14000000000000001</v>
      </c>
      <c r="G79" s="5">
        <v>49.14</v>
      </c>
      <c r="H79" s="5">
        <v>54.6</v>
      </c>
      <c r="I79" s="2">
        <v>49</v>
      </c>
      <c r="J79" s="2" t="s">
        <v>185</v>
      </c>
    </row>
    <row r="80" spans="1:10" x14ac:dyDescent="0.25">
      <c r="A80" s="2">
        <f t="shared" si="1"/>
        <v>76</v>
      </c>
      <c r="B80" s="5" t="s">
        <v>9</v>
      </c>
      <c r="C80" s="2" t="s">
        <v>186</v>
      </c>
      <c r="D80" s="5">
        <v>6</v>
      </c>
      <c r="E80" s="5">
        <v>0.1</v>
      </c>
      <c r="F80" s="5">
        <v>0.05</v>
      </c>
      <c r="G80" s="5">
        <v>49.05</v>
      </c>
      <c r="H80" s="5">
        <v>54.5</v>
      </c>
      <c r="I80" s="2">
        <v>49</v>
      </c>
      <c r="J80" s="2" t="s">
        <v>187</v>
      </c>
    </row>
    <row r="81" spans="1:10" x14ac:dyDescent="0.25">
      <c r="A81" s="2">
        <f t="shared" si="1"/>
        <v>77</v>
      </c>
      <c r="B81" s="5" t="s">
        <v>10</v>
      </c>
      <c r="C81" s="2" t="s">
        <v>188</v>
      </c>
      <c r="D81" s="5">
        <v>6</v>
      </c>
      <c r="E81" s="5">
        <v>2.48</v>
      </c>
      <c r="F81" s="5">
        <v>1.22</v>
      </c>
      <c r="G81" s="5">
        <v>50.22</v>
      </c>
      <c r="H81" s="5">
        <v>55.8</v>
      </c>
      <c r="I81" s="2">
        <v>49</v>
      </c>
      <c r="J81" s="2" t="s">
        <v>189</v>
      </c>
    </row>
    <row r="82" spans="1:10" x14ac:dyDescent="0.25">
      <c r="A82" s="2">
        <f t="shared" si="1"/>
        <v>78</v>
      </c>
      <c r="B82" s="5" t="s">
        <v>9</v>
      </c>
      <c r="C82" s="2" t="s">
        <v>50</v>
      </c>
      <c r="D82" s="5">
        <v>6</v>
      </c>
      <c r="E82" s="5">
        <v>5.79</v>
      </c>
      <c r="F82" s="5">
        <v>2.84</v>
      </c>
      <c r="G82" s="5">
        <v>51.84</v>
      </c>
      <c r="H82" s="5">
        <v>57.6</v>
      </c>
      <c r="I82" s="2">
        <v>49</v>
      </c>
      <c r="J82" s="2" t="s">
        <v>190</v>
      </c>
    </row>
    <row r="83" spans="1:10" x14ac:dyDescent="0.25">
      <c r="A83" s="2">
        <f t="shared" si="1"/>
        <v>79</v>
      </c>
      <c r="B83" s="5" t="s">
        <v>9</v>
      </c>
      <c r="C83" s="2" t="s">
        <v>191</v>
      </c>
      <c r="D83" s="5">
        <v>6</v>
      </c>
      <c r="E83" s="5">
        <v>2.85</v>
      </c>
      <c r="F83" s="5">
        <v>1.4</v>
      </c>
      <c r="G83" s="5">
        <v>50.4</v>
      </c>
      <c r="H83" s="5">
        <v>56</v>
      </c>
      <c r="I83" s="2">
        <v>49</v>
      </c>
      <c r="J83" s="2" t="s">
        <v>192</v>
      </c>
    </row>
    <row r="84" spans="1:10" x14ac:dyDescent="0.25">
      <c r="A84" s="2">
        <f t="shared" si="1"/>
        <v>80</v>
      </c>
      <c r="B84" s="5" t="s">
        <v>10</v>
      </c>
      <c r="C84" s="2" t="s">
        <v>193</v>
      </c>
      <c r="D84" s="5">
        <v>2</v>
      </c>
      <c r="E84" s="5">
        <v>2</v>
      </c>
      <c r="F84" s="5">
        <v>0.36</v>
      </c>
      <c r="G84" s="5">
        <v>18.36</v>
      </c>
      <c r="H84" s="5">
        <v>20.399999999999999</v>
      </c>
      <c r="I84" s="2">
        <v>18</v>
      </c>
      <c r="J84" s="2" t="s">
        <v>194</v>
      </c>
    </row>
    <row r="85" spans="1:10" x14ac:dyDescent="0.25">
      <c r="A85" s="2">
        <f t="shared" si="1"/>
        <v>81</v>
      </c>
      <c r="B85" s="5" t="s">
        <v>10</v>
      </c>
      <c r="C85" s="2" t="s">
        <v>195</v>
      </c>
      <c r="D85" s="5">
        <v>3</v>
      </c>
      <c r="E85" s="5">
        <v>8</v>
      </c>
      <c r="F85" s="5">
        <v>2.16</v>
      </c>
      <c r="G85" s="5">
        <v>29.16</v>
      </c>
      <c r="H85" s="5">
        <v>32.4</v>
      </c>
      <c r="I85" s="2">
        <v>27</v>
      </c>
      <c r="J85" s="2" t="s">
        <v>196</v>
      </c>
    </row>
    <row r="86" spans="1:10" x14ac:dyDescent="0.25">
      <c r="A86" s="2">
        <f t="shared" si="1"/>
        <v>82</v>
      </c>
      <c r="B86" s="5" t="s">
        <v>9</v>
      </c>
      <c r="C86" s="2" t="s">
        <v>28</v>
      </c>
      <c r="D86" s="5">
        <v>6</v>
      </c>
      <c r="E86" s="5">
        <v>1.02</v>
      </c>
      <c r="F86" s="5">
        <v>0.5</v>
      </c>
      <c r="G86" s="5">
        <v>49.5</v>
      </c>
      <c r="H86" s="5">
        <v>55</v>
      </c>
      <c r="I86" s="2">
        <v>49</v>
      </c>
      <c r="J86" s="2" t="s">
        <v>197</v>
      </c>
    </row>
    <row r="87" spans="1:10" x14ac:dyDescent="0.25">
      <c r="A87" s="2">
        <f t="shared" si="1"/>
        <v>83</v>
      </c>
      <c r="B87" s="5" t="s">
        <v>10</v>
      </c>
      <c r="C87" s="2" t="s">
        <v>198</v>
      </c>
      <c r="D87" s="5">
        <v>6</v>
      </c>
      <c r="E87" s="5">
        <v>0.65</v>
      </c>
      <c r="F87" s="5">
        <v>0.32</v>
      </c>
      <c r="G87" s="5">
        <v>49.32</v>
      </c>
      <c r="H87" s="5">
        <v>54.8</v>
      </c>
      <c r="I87" s="2">
        <v>49</v>
      </c>
      <c r="J87" s="2" t="s">
        <v>199</v>
      </c>
    </row>
    <row r="88" spans="1:10" x14ac:dyDescent="0.25">
      <c r="A88" s="2">
        <f t="shared" si="1"/>
        <v>84</v>
      </c>
      <c r="B88" s="5" t="s">
        <v>9</v>
      </c>
      <c r="C88" s="2" t="s">
        <v>14</v>
      </c>
      <c r="D88" s="5">
        <v>2</v>
      </c>
      <c r="E88" s="5">
        <v>3.25</v>
      </c>
      <c r="F88" s="5">
        <v>0.58499999999999996</v>
      </c>
      <c r="G88" s="5">
        <v>18.585000000000001</v>
      </c>
      <c r="H88" s="5">
        <v>20.65</v>
      </c>
      <c r="I88" s="2">
        <v>18</v>
      </c>
      <c r="J88" s="2" t="s">
        <v>200</v>
      </c>
    </row>
    <row r="89" spans="1:10" x14ac:dyDescent="0.25">
      <c r="A89" s="2">
        <f t="shared" si="1"/>
        <v>85</v>
      </c>
      <c r="B89" s="5" t="s">
        <v>10</v>
      </c>
      <c r="C89" s="2" t="s">
        <v>201</v>
      </c>
      <c r="D89" s="5">
        <v>6</v>
      </c>
      <c r="E89" s="5">
        <v>0.37</v>
      </c>
      <c r="F89" s="5">
        <v>0.185</v>
      </c>
      <c r="G89" s="5">
        <v>49.185000000000002</v>
      </c>
      <c r="H89" s="5">
        <v>54.65</v>
      </c>
      <c r="I89" s="2">
        <v>49</v>
      </c>
      <c r="J89" s="2" t="s">
        <v>202</v>
      </c>
    </row>
    <row r="90" spans="1:10" x14ac:dyDescent="0.25">
      <c r="A90" s="2">
        <f t="shared" si="1"/>
        <v>86</v>
      </c>
      <c r="B90" s="5" t="s">
        <v>10</v>
      </c>
      <c r="C90" s="2" t="s">
        <v>203</v>
      </c>
      <c r="D90" s="5">
        <v>6</v>
      </c>
      <c r="E90" s="5">
        <v>2.0299999999999998</v>
      </c>
      <c r="F90" s="5">
        <v>0.995</v>
      </c>
      <c r="G90" s="5">
        <v>49.994999999999997</v>
      </c>
      <c r="H90" s="5">
        <v>55.55</v>
      </c>
      <c r="I90" s="2">
        <v>49</v>
      </c>
      <c r="J90" s="2" t="s">
        <v>204</v>
      </c>
    </row>
    <row r="91" spans="1:10" x14ac:dyDescent="0.25">
      <c r="A91" s="2">
        <f t="shared" si="1"/>
        <v>87</v>
      </c>
      <c r="B91" s="5" t="s">
        <v>10</v>
      </c>
      <c r="C91" s="2" t="s">
        <v>28</v>
      </c>
      <c r="D91" s="5">
        <v>6</v>
      </c>
      <c r="E91" s="5">
        <v>12.22</v>
      </c>
      <c r="F91" s="5">
        <v>5.99</v>
      </c>
      <c r="G91" s="5">
        <v>54.99</v>
      </c>
      <c r="H91" s="5">
        <v>61.1</v>
      </c>
      <c r="I91" s="2">
        <v>49</v>
      </c>
      <c r="J91" s="2" t="s">
        <v>205</v>
      </c>
    </row>
    <row r="92" spans="1:10" x14ac:dyDescent="0.25">
      <c r="A92" s="2">
        <f t="shared" si="1"/>
        <v>88</v>
      </c>
      <c r="B92" s="5" t="s">
        <v>9</v>
      </c>
      <c r="C92" s="2" t="s">
        <v>206</v>
      </c>
      <c r="D92" s="5">
        <v>6</v>
      </c>
      <c r="E92" s="5">
        <v>4.51</v>
      </c>
      <c r="F92" s="5">
        <v>2.21</v>
      </c>
      <c r="G92" s="5">
        <v>51.21</v>
      </c>
      <c r="H92" s="5">
        <v>56.9</v>
      </c>
      <c r="I92" s="2">
        <v>49</v>
      </c>
      <c r="J92" s="2" t="s">
        <v>207</v>
      </c>
    </row>
    <row r="93" spans="1:10" x14ac:dyDescent="0.25">
      <c r="A93" s="2">
        <f t="shared" si="1"/>
        <v>89</v>
      </c>
      <c r="B93" s="5" t="s">
        <v>10</v>
      </c>
      <c r="C93" s="2" t="s">
        <v>208</v>
      </c>
      <c r="D93" s="5">
        <v>2</v>
      </c>
      <c r="E93" s="5">
        <v>2</v>
      </c>
      <c r="F93" s="5">
        <v>0.36</v>
      </c>
      <c r="G93" s="5">
        <v>18.36</v>
      </c>
      <c r="H93" s="5">
        <v>20.399999999999999</v>
      </c>
      <c r="I93" s="2">
        <v>18</v>
      </c>
      <c r="J93" s="2" t="s">
        <v>209</v>
      </c>
    </row>
    <row r="94" spans="1:10" x14ac:dyDescent="0.25">
      <c r="A94" s="2">
        <f t="shared" si="1"/>
        <v>90</v>
      </c>
      <c r="B94" s="5" t="s">
        <v>9</v>
      </c>
      <c r="C94" s="2" t="s">
        <v>22</v>
      </c>
      <c r="D94" s="5">
        <v>2</v>
      </c>
      <c r="E94" s="5">
        <v>45.25</v>
      </c>
      <c r="F94" s="5">
        <v>8.1449999999999996</v>
      </c>
      <c r="G94" s="5">
        <v>26.145</v>
      </c>
      <c r="H94" s="5">
        <v>29.05</v>
      </c>
      <c r="I94" s="2">
        <v>18</v>
      </c>
      <c r="J94" s="2" t="s">
        <v>210</v>
      </c>
    </row>
    <row r="95" spans="1:10" x14ac:dyDescent="0.25">
      <c r="A95" s="2">
        <f t="shared" si="1"/>
        <v>91</v>
      </c>
      <c r="B95" s="5" t="s">
        <v>9</v>
      </c>
      <c r="C95" s="2" t="s">
        <v>211</v>
      </c>
      <c r="D95" s="5">
        <v>6</v>
      </c>
      <c r="E95" s="5">
        <v>1.2</v>
      </c>
      <c r="F95" s="5">
        <v>0.59</v>
      </c>
      <c r="G95" s="5">
        <v>49.59</v>
      </c>
      <c r="H95" s="5">
        <v>55.1</v>
      </c>
      <c r="I95" s="2">
        <v>49</v>
      </c>
      <c r="J95" s="2" t="s">
        <v>212</v>
      </c>
    </row>
    <row r="96" spans="1:10" x14ac:dyDescent="0.25">
      <c r="A96" s="2">
        <f t="shared" si="1"/>
        <v>92</v>
      </c>
      <c r="B96" s="5" t="s">
        <v>10</v>
      </c>
      <c r="C96" s="2" t="s">
        <v>213</v>
      </c>
      <c r="D96" s="5">
        <v>6</v>
      </c>
      <c r="E96" s="5">
        <v>3.13</v>
      </c>
      <c r="F96" s="5">
        <v>1.5349999999999999</v>
      </c>
      <c r="G96" s="5">
        <v>50.534999999999997</v>
      </c>
      <c r="H96" s="5">
        <v>56.15</v>
      </c>
      <c r="I96" s="2">
        <v>49</v>
      </c>
      <c r="J96" s="2" t="s">
        <v>214</v>
      </c>
    </row>
    <row r="97" spans="1:10" x14ac:dyDescent="0.25">
      <c r="A97" s="2">
        <f t="shared" si="1"/>
        <v>93</v>
      </c>
      <c r="B97" s="5" t="s">
        <v>10</v>
      </c>
      <c r="C97" s="2" t="s">
        <v>215</v>
      </c>
      <c r="D97" s="5">
        <v>6</v>
      </c>
      <c r="E97" s="5">
        <v>9.92</v>
      </c>
      <c r="F97" s="5">
        <v>4.8650000000000002</v>
      </c>
      <c r="G97" s="5">
        <v>53.865000000000002</v>
      </c>
      <c r="H97" s="5">
        <v>59.85</v>
      </c>
      <c r="I97" s="2">
        <v>49</v>
      </c>
      <c r="J97" s="2" t="s">
        <v>216</v>
      </c>
    </row>
    <row r="98" spans="1:10" x14ac:dyDescent="0.25">
      <c r="A98" s="2">
        <f t="shared" si="1"/>
        <v>94</v>
      </c>
      <c r="B98" s="5" t="s">
        <v>9</v>
      </c>
      <c r="C98" s="2" t="s">
        <v>215</v>
      </c>
      <c r="D98" s="5">
        <v>6</v>
      </c>
      <c r="E98" s="5">
        <v>8.73</v>
      </c>
      <c r="F98" s="5">
        <v>4.28</v>
      </c>
      <c r="G98" s="5">
        <v>53.28</v>
      </c>
      <c r="H98" s="5">
        <v>59.2</v>
      </c>
      <c r="I98" s="2">
        <v>49</v>
      </c>
      <c r="J98" s="2" t="s">
        <v>217</v>
      </c>
    </row>
    <row r="99" spans="1:10" x14ac:dyDescent="0.25">
      <c r="A99" s="2">
        <f t="shared" si="1"/>
        <v>95</v>
      </c>
      <c r="B99" s="5" t="s">
        <v>9</v>
      </c>
      <c r="C99" s="2" t="s">
        <v>213</v>
      </c>
      <c r="D99" s="5">
        <v>6</v>
      </c>
      <c r="E99" s="5">
        <v>8.18</v>
      </c>
      <c r="F99" s="5">
        <v>4.01</v>
      </c>
      <c r="G99" s="5">
        <v>53.01</v>
      </c>
      <c r="H99" s="5">
        <v>58.9</v>
      </c>
      <c r="I99" s="2">
        <v>49</v>
      </c>
      <c r="J99" s="2" t="s">
        <v>218</v>
      </c>
    </row>
    <row r="100" spans="1:10" x14ac:dyDescent="0.25">
      <c r="A100" s="2">
        <f t="shared" si="1"/>
        <v>96</v>
      </c>
      <c r="B100" s="5" t="s">
        <v>9</v>
      </c>
      <c r="C100" s="2" t="s">
        <v>24</v>
      </c>
      <c r="D100" s="5">
        <v>3</v>
      </c>
      <c r="E100" s="5">
        <v>16.829999999999998</v>
      </c>
      <c r="F100" s="5">
        <v>4.5449999999999999</v>
      </c>
      <c r="G100" s="5">
        <v>31.545000000000002</v>
      </c>
      <c r="H100" s="5">
        <v>35.049999999999997</v>
      </c>
      <c r="I100" s="2">
        <v>27</v>
      </c>
      <c r="J100" s="2" t="s">
        <v>219</v>
      </c>
    </row>
    <row r="101" spans="1:10" x14ac:dyDescent="0.25">
      <c r="A101" s="2">
        <f t="shared" si="1"/>
        <v>97</v>
      </c>
      <c r="B101" s="5" t="s">
        <v>9</v>
      </c>
      <c r="C101" s="2" t="s">
        <v>220</v>
      </c>
      <c r="D101" s="5">
        <v>6</v>
      </c>
      <c r="E101" s="5">
        <v>0.46</v>
      </c>
      <c r="F101" s="5">
        <v>0.23</v>
      </c>
      <c r="G101" s="5">
        <v>49.23</v>
      </c>
      <c r="H101" s="5">
        <v>54.7</v>
      </c>
      <c r="I101" s="2">
        <v>49</v>
      </c>
      <c r="J101" s="2" t="s">
        <v>221</v>
      </c>
    </row>
    <row r="102" spans="1:10" x14ac:dyDescent="0.25">
      <c r="A102" s="2">
        <f t="shared" si="1"/>
        <v>98</v>
      </c>
      <c r="B102" s="5" t="s">
        <v>10</v>
      </c>
      <c r="C102" s="2" t="s">
        <v>222</v>
      </c>
      <c r="D102" s="5">
        <v>6</v>
      </c>
      <c r="E102" s="5">
        <v>2.76</v>
      </c>
      <c r="F102" s="5">
        <v>1.355</v>
      </c>
      <c r="G102" s="5">
        <v>50.354999999999997</v>
      </c>
      <c r="H102" s="5">
        <v>55.95</v>
      </c>
      <c r="I102" s="2">
        <v>49</v>
      </c>
      <c r="J102" s="2" t="s">
        <v>223</v>
      </c>
    </row>
    <row r="103" spans="1:10" x14ac:dyDescent="0.25">
      <c r="A103" s="2">
        <f t="shared" si="1"/>
        <v>99</v>
      </c>
      <c r="B103" s="5" t="s">
        <v>9</v>
      </c>
      <c r="C103" s="2" t="s">
        <v>224</v>
      </c>
      <c r="D103" s="5">
        <v>6</v>
      </c>
      <c r="E103" s="5">
        <v>3.68</v>
      </c>
      <c r="F103" s="5">
        <v>1.8049999999999999</v>
      </c>
      <c r="G103" s="5">
        <v>50.805</v>
      </c>
      <c r="H103" s="5">
        <v>56.45</v>
      </c>
      <c r="I103" s="2">
        <v>49</v>
      </c>
      <c r="J103" s="2" t="s">
        <v>225</v>
      </c>
    </row>
    <row r="104" spans="1:10" x14ac:dyDescent="0.25">
      <c r="A104" s="2">
        <f t="shared" si="1"/>
        <v>100</v>
      </c>
      <c r="B104" s="5" t="s">
        <v>9</v>
      </c>
      <c r="C104" s="2" t="s">
        <v>24</v>
      </c>
      <c r="D104" s="5">
        <v>3</v>
      </c>
      <c r="E104" s="5">
        <v>20.66</v>
      </c>
      <c r="F104" s="5">
        <v>5.58</v>
      </c>
      <c r="G104" s="5">
        <v>32.58</v>
      </c>
      <c r="H104" s="5">
        <v>36.200000000000003</v>
      </c>
      <c r="I104" s="2">
        <v>27</v>
      </c>
      <c r="J104" s="2" t="s">
        <v>226</v>
      </c>
    </row>
    <row r="105" spans="1:10" x14ac:dyDescent="0.25">
      <c r="A105" s="2">
        <f t="shared" si="1"/>
        <v>101</v>
      </c>
      <c r="B105" s="5" t="s">
        <v>9</v>
      </c>
      <c r="C105" s="2" t="s">
        <v>50</v>
      </c>
      <c r="D105" s="5">
        <v>6</v>
      </c>
      <c r="E105" s="5">
        <v>0.65</v>
      </c>
      <c r="F105" s="5">
        <v>0.32</v>
      </c>
      <c r="G105" s="5">
        <v>49.32</v>
      </c>
      <c r="H105" s="5">
        <v>54.8</v>
      </c>
      <c r="I105" s="2">
        <v>49</v>
      </c>
      <c r="J105" s="2" t="s">
        <v>227</v>
      </c>
    </row>
    <row r="106" spans="1:10" x14ac:dyDescent="0.25">
      <c r="A106" s="2">
        <f t="shared" si="1"/>
        <v>102</v>
      </c>
      <c r="B106" s="5" t="s">
        <v>9</v>
      </c>
      <c r="C106" s="2" t="s">
        <v>228</v>
      </c>
      <c r="D106" s="5">
        <v>6</v>
      </c>
      <c r="E106" s="5">
        <v>1.2</v>
      </c>
      <c r="F106" s="5">
        <v>0.59</v>
      </c>
      <c r="G106" s="5">
        <v>49.59</v>
      </c>
      <c r="H106" s="5">
        <v>55.1</v>
      </c>
      <c r="I106" s="2">
        <v>49</v>
      </c>
      <c r="J106" s="2" t="s">
        <v>229</v>
      </c>
    </row>
    <row r="107" spans="1:10" x14ac:dyDescent="0.25">
      <c r="A107" s="2">
        <f t="shared" si="1"/>
        <v>103</v>
      </c>
      <c r="B107" s="5" t="s">
        <v>10</v>
      </c>
      <c r="C107" s="2" t="s">
        <v>230</v>
      </c>
      <c r="D107" s="5">
        <v>6</v>
      </c>
      <c r="E107" s="5">
        <v>0.74</v>
      </c>
      <c r="F107" s="5">
        <v>0.36499999999999999</v>
      </c>
      <c r="G107" s="5">
        <v>49.365000000000002</v>
      </c>
      <c r="H107" s="5">
        <v>54.85</v>
      </c>
      <c r="I107" s="2">
        <v>49</v>
      </c>
      <c r="J107" s="2" t="s">
        <v>231</v>
      </c>
    </row>
    <row r="108" spans="1:10" x14ac:dyDescent="0.25">
      <c r="A108" s="2">
        <f t="shared" si="1"/>
        <v>104</v>
      </c>
      <c r="B108" s="5" t="s">
        <v>10</v>
      </c>
      <c r="C108" s="2" t="s">
        <v>232</v>
      </c>
      <c r="D108" s="5">
        <v>6</v>
      </c>
      <c r="E108" s="5">
        <v>0.01</v>
      </c>
      <c r="F108" s="5">
        <v>5.0000000000000001E-3</v>
      </c>
      <c r="G108" s="5">
        <v>49.005000000000003</v>
      </c>
      <c r="H108" s="5">
        <v>54.45</v>
      </c>
      <c r="I108" s="2">
        <v>49</v>
      </c>
      <c r="J108" s="2" t="s">
        <v>233</v>
      </c>
    </row>
    <row r="109" spans="1:10" x14ac:dyDescent="0.25">
      <c r="A109" s="2">
        <f t="shared" si="1"/>
        <v>105</v>
      </c>
      <c r="B109" s="5" t="s">
        <v>9</v>
      </c>
      <c r="C109" s="2" t="s">
        <v>234</v>
      </c>
      <c r="D109" s="5">
        <v>6</v>
      </c>
      <c r="E109" s="5">
        <v>3.68</v>
      </c>
      <c r="F109" s="5">
        <v>1.8049999999999999</v>
      </c>
      <c r="G109" s="5">
        <v>50.805</v>
      </c>
      <c r="H109" s="5">
        <v>56.45</v>
      </c>
      <c r="I109" s="2">
        <v>49</v>
      </c>
      <c r="J109" s="2" t="s">
        <v>235</v>
      </c>
    </row>
    <row r="110" spans="1:10" x14ac:dyDescent="0.25">
      <c r="A110" s="2">
        <f t="shared" si="1"/>
        <v>106</v>
      </c>
      <c r="B110" s="5" t="s">
        <v>10</v>
      </c>
      <c r="C110" s="2" t="s">
        <v>236</v>
      </c>
      <c r="D110" s="5">
        <v>6</v>
      </c>
      <c r="E110" s="5">
        <v>10.29</v>
      </c>
      <c r="F110" s="5">
        <v>5.0449999999999999</v>
      </c>
      <c r="G110" s="5">
        <v>54.045000000000002</v>
      </c>
      <c r="H110" s="5">
        <v>60.05</v>
      </c>
      <c r="I110" s="2">
        <v>49</v>
      </c>
      <c r="J110" s="2" t="s">
        <v>237</v>
      </c>
    </row>
    <row r="111" spans="1:10" x14ac:dyDescent="0.25">
      <c r="A111" s="2">
        <f t="shared" si="1"/>
        <v>107</v>
      </c>
      <c r="B111" s="5" t="s">
        <v>10</v>
      </c>
      <c r="C111" s="2" t="s">
        <v>238</v>
      </c>
      <c r="D111" s="5">
        <v>6</v>
      </c>
      <c r="E111" s="5">
        <v>3.13</v>
      </c>
      <c r="F111" s="5">
        <v>1.5349999999999999</v>
      </c>
      <c r="G111" s="5">
        <v>50.534999999999997</v>
      </c>
      <c r="H111" s="5">
        <v>56.15</v>
      </c>
      <c r="I111" s="2">
        <v>49</v>
      </c>
      <c r="J111" s="2" t="s">
        <v>239</v>
      </c>
    </row>
    <row r="112" spans="1:10" x14ac:dyDescent="0.25">
      <c r="A112" s="2">
        <f t="shared" si="1"/>
        <v>108</v>
      </c>
      <c r="B112" s="5" t="s">
        <v>10</v>
      </c>
      <c r="C112" s="2" t="s">
        <v>240</v>
      </c>
      <c r="D112" s="5">
        <v>6</v>
      </c>
      <c r="E112" s="5">
        <v>4.6900000000000004</v>
      </c>
      <c r="F112" s="5">
        <v>2.2999999999999998</v>
      </c>
      <c r="G112" s="5">
        <v>51.3</v>
      </c>
      <c r="H112" s="5">
        <v>57</v>
      </c>
      <c r="I112" s="2">
        <v>49</v>
      </c>
      <c r="J112" s="2" t="s">
        <v>241</v>
      </c>
    </row>
    <row r="113" spans="1:10" x14ac:dyDescent="0.25">
      <c r="A113" s="2">
        <f t="shared" si="1"/>
        <v>109</v>
      </c>
      <c r="B113" s="5" t="s">
        <v>10</v>
      </c>
      <c r="C113" s="2" t="s">
        <v>242</v>
      </c>
      <c r="D113" s="5">
        <v>6</v>
      </c>
      <c r="E113" s="5">
        <v>0.83</v>
      </c>
      <c r="F113" s="5">
        <v>0.41</v>
      </c>
      <c r="G113" s="5">
        <v>49.41</v>
      </c>
      <c r="H113" s="5">
        <v>54.9</v>
      </c>
      <c r="I113" s="2">
        <v>49</v>
      </c>
      <c r="J113" s="2" t="s">
        <v>243</v>
      </c>
    </row>
    <row r="114" spans="1:10" x14ac:dyDescent="0.25">
      <c r="A114" s="2">
        <f t="shared" si="1"/>
        <v>110</v>
      </c>
      <c r="B114" s="5" t="s">
        <v>9</v>
      </c>
      <c r="C114" s="2" t="s">
        <v>240</v>
      </c>
      <c r="D114" s="5">
        <v>6</v>
      </c>
      <c r="E114" s="5">
        <v>3.95</v>
      </c>
      <c r="F114" s="5">
        <v>1.94</v>
      </c>
      <c r="G114" s="5">
        <v>50.94</v>
      </c>
      <c r="H114" s="5">
        <v>56.6</v>
      </c>
      <c r="I114" s="2">
        <v>49</v>
      </c>
      <c r="J114" s="2" t="s">
        <v>244</v>
      </c>
    </row>
    <row r="115" spans="1:10" x14ac:dyDescent="0.25">
      <c r="A115" s="2">
        <f t="shared" si="1"/>
        <v>111</v>
      </c>
      <c r="B115" s="5" t="s">
        <v>9</v>
      </c>
      <c r="C115" s="2" t="s">
        <v>242</v>
      </c>
      <c r="D115" s="5">
        <v>6</v>
      </c>
      <c r="E115" s="5">
        <v>2.94</v>
      </c>
      <c r="F115" s="5">
        <v>1.4450000000000001</v>
      </c>
      <c r="G115" s="5">
        <v>50.445</v>
      </c>
      <c r="H115" s="5">
        <v>56.05</v>
      </c>
      <c r="I115" s="2">
        <v>49</v>
      </c>
      <c r="J115" s="2" t="s">
        <v>245</v>
      </c>
    </row>
    <row r="116" spans="1:10" x14ac:dyDescent="0.25">
      <c r="A116" s="2">
        <f t="shared" si="1"/>
        <v>112</v>
      </c>
      <c r="B116" s="5" t="s">
        <v>9</v>
      </c>
      <c r="C116" s="2" t="s">
        <v>246</v>
      </c>
      <c r="D116" s="5">
        <v>6</v>
      </c>
      <c r="E116" s="5">
        <v>0.01</v>
      </c>
      <c r="F116" s="5">
        <v>5.0000000000000001E-3</v>
      </c>
      <c r="G116" s="5">
        <v>49.005000000000003</v>
      </c>
      <c r="H116" s="5">
        <v>54.45</v>
      </c>
      <c r="I116" s="2">
        <v>49</v>
      </c>
      <c r="J116" s="2" t="s">
        <v>247</v>
      </c>
    </row>
    <row r="117" spans="1:10" x14ac:dyDescent="0.25">
      <c r="A117" s="2">
        <f t="shared" si="1"/>
        <v>113</v>
      </c>
      <c r="B117" s="5" t="s">
        <v>9</v>
      </c>
      <c r="C117" s="2" t="s">
        <v>66</v>
      </c>
      <c r="D117" s="5">
        <v>6</v>
      </c>
      <c r="E117" s="5">
        <v>0.83</v>
      </c>
      <c r="F117" s="5">
        <v>0.41</v>
      </c>
      <c r="G117" s="5">
        <v>49.41</v>
      </c>
      <c r="H117" s="5">
        <v>54.9</v>
      </c>
      <c r="I117" s="2">
        <v>49</v>
      </c>
      <c r="J117" s="2" t="s">
        <v>248</v>
      </c>
    </row>
    <row r="118" spans="1:10" x14ac:dyDescent="0.25">
      <c r="A118" s="2">
        <f t="shared" si="1"/>
        <v>114</v>
      </c>
      <c r="B118" s="5" t="s">
        <v>9</v>
      </c>
      <c r="C118" s="2" t="s">
        <v>249</v>
      </c>
      <c r="D118" s="5">
        <v>6</v>
      </c>
      <c r="E118" s="5">
        <v>1.75</v>
      </c>
      <c r="F118" s="5">
        <v>0.86</v>
      </c>
      <c r="G118" s="5">
        <v>49.86</v>
      </c>
      <c r="H118" s="5">
        <v>55.4</v>
      </c>
      <c r="I118" s="2">
        <v>49</v>
      </c>
      <c r="J118" s="2" t="s">
        <v>250</v>
      </c>
    </row>
    <row r="119" spans="1:10" x14ac:dyDescent="0.25">
      <c r="A119" s="2">
        <f t="shared" si="1"/>
        <v>115</v>
      </c>
      <c r="B119" s="5" t="s">
        <v>9</v>
      </c>
      <c r="C119" s="2" t="s">
        <v>32</v>
      </c>
      <c r="D119" s="5">
        <v>6</v>
      </c>
      <c r="E119" s="5">
        <v>2.0299999999999998</v>
      </c>
      <c r="F119" s="5">
        <v>0.995</v>
      </c>
      <c r="G119" s="5">
        <v>49.994999999999997</v>
      </c>
      <c r="H119" s="5">
        <v>55.55</v>
      </c>
      <c r="I119" s="2">
        <v>49</v>
      </c>
      <c r="J119" s="2" t="s">
        <v>251</v>
      </c>
    </row>
    <row r="120" spans="1:10" x14ac:dyDescent="0.25">
      <c r="A120" s="2">
        <f t="shared" si="1"/>
        <v>116</v>
      </c>
      <c r="B120" s="5" t="s">
        <v>9</v>
      </c>
      <c r="C120" s="2" t="s">
        <v>252</v>
      </c>
      <c r="D120" s="5">
        <v>2</v>
      </c>
      <c r="E120" s="5">
        <v>34.5</v>
      </c>
      <c r="F120" s="5">
        <v>6.21</v>
      </c>
      <c r="G120" s="5">
        <v>24.21</v>
      </c>
      <c r="H120" s="5">
        <v>26.9</v>
      </c>
      <c r="I120" s="2">
        <v>18</v>
      </c>
      <c r="J120" s="2" t="s">
        <v>253</v>
      </c>
    </row>
    <row r="121" spans="1:10" x14ac:dyDescent="0.25">
      <c r="A121" s="2">
        <f t="shared" si="1"/>
        <v>117</v>
      </c>
      <c r="B121" s="5" t="s">
        <v>9</v>
      </c>
      <c r="C121" s="2" t="s">
        <v>254</v>
      </c>
      <c r="D121" s="5">
        <v>6</v>
      </c>
      <c r="E121" s="5">
        <v>1.57</v>
      </c>
      <c r="F121" s="5">
        <v>0.77</v>
      </c>
      <c r="G121" s="5">
        <v>49.77</v>
      </c>
      <c r="H121" s="5">
        <v>55.3</v>
      </c>
      <c r="I121" s="2">
        <v>49</v>
      </c>
      <c r="J121" s="2" t="s">
        <v>255</v>
      </c>
    </row>
    <row r="122" spans="1:10" x14ac:dyDescent="0.25">
      <c r="A122" s="2">
        <f t="shared" si="1"/>
        <v>118</v>
      </c>
      <c r="B122" s="5" t="s">
        <v>10</v>
      </c>
      <c r="C122" s="2" t="s">
        <v>256</v>
      </c>
      <c r="D122" s="5">
        <v>6</v>
      </c>
      <c r="E122" s="5">
        <v>0.56000000000000005</v>
      </c>
      <c r="F122" s="5">
        <v>0.27500000000000002</v>
      </c>
      <c r="G122" s="5">
        <v>49.274999999999999</v>
      </c>
      <c r="H122" s="5">
        <v>54.75</v>
      </c>
      <c r="I122" s="2">
        <v>49</v>
      </c>
      <c r="J122" s="2" t="s">
        <v>257</v>
      </c>
    </row>
    <row r="123" spans="1:10" x14ac:dyDescent="0.25">
      <c r="A123" s="2">
        <f t="shared" si="1"/>
        <v>119</v>
      </c>
      <c r="B123" s="5" t="s">
        <v>9</v>
      </c>
      <c r="C123" s="2" t="s">
        <v>258</v>
      </c>
      <c r="D123" s="5">
        <v>6</v>
      </c>
      <c r="E123" s="5">
        <v>1.29</v>
      </c>
      <c r="F123" s="5">
        <v>0.63500000000000001</v>
      </c>
      <c r="G123" s="5">
        <v>49.634999999999998</v>
      </c>
      <c r="H123" s="5">
        <v>55.15</v>
      </c>
      <c r="I123" s="2">
        <v>49</v>
      </c>
      <c r="J123" s="2" t="s">
        <v>259</v>
      </c>
    </row>
    <row r="124" spans="1:10" x14ac:dyDescent="0.25">
      <c r="A124" s="2">
        <f t="shared" si="1"/>
        <v>120</v>
      </c>
      <c r="B124" s="5" t="s">
        <v>10</v>
      </c>
      <c r="C124" s="2" t="s">
        <v>53</v>
      </c>
      <c r="D124" s="5">
        <v>6</v>
      </c>
      <c r="E124" s="5">
        <v>2.12</v>
      </c>
      <c r="F124" s="5">
        <v>1.04</v>
      </c>
      <c r="G124" s="5">
        <v>50.04</v>
      </c>
      <c r="H124" s="5">
        <v>55.6</v>
      </c>
      <c r="I124" s="2">
        <v>49</v>
      </c>
      <c r="J124" s="2" t="s">
        <v>260</v>
      </c>
    </row>
    <row r="125" spans="1:10" x14ac:dyDescent="0.25">
      <c r="A125" s="2">
        <f t="shared" si="1"/>
        <v>121</v>
      </c>
      <c r="B125" s="5" t="s">
        <v>9</v>
      </c>
      <c r="C125" s="2" t="s">
        <v>28</v>
      </c>
      <c r="D125" s="5">
        <v>6</v>
      </c>
      <c r="E125" s="5">
        <v>5.52</v>
      </c>
      <c r="F125" s="5">
        <v>2.7050000000000001</v>
      </c>
      <c r="G125" s="5">
        <v>51.704999999999998</v>
      </c>
      <c r="H125" s="5">
        <v>57.45</v>
      </c>
      <c r="I125" s="2">
        <v>49</v>
      </c>
      <c r="J125" s="2" t="s">
        <v>261</v>
      </c>
    </row>
    <row r="126" spans="1:10" x14ac:dyDescent="0.25">
      <c r="A126" s="2">
        <f t="shared" si="1"/>
        <v>122</v>
      </c>
      <c r="B126" s="5" t="s">
        <v>9</v>
      </c>
      <c r="C126" s="2" t="s">
        <v>262</v>
      </c>
      <c r="D126" s="5">
        <v>6</v>
      </c>
      <c r="E126" s="5">
        <v>9.19</v>
      </c>
      <c r="F126" s="5">
        <v>4.5049999999999999</v>
      </c>
      <c r="G126" s="5">
        <v>53.505000000000003</v>
      </c>
      <c r="H126" s="5">
        <v>59.45</v>
      </c>
      <c r="I126" s="2">
        <v>49</v>
      </c>
      <c r="J126" s="2" t="s">
        <v>263</v>
      </c>
    </row>
    <row r="127" spans="1:10" x14ac:dyDescent="0.25">
      <c r="A127" s="2">
        <f t="shared" si="1"/>
        <v>123</v>
      </c>
      <c r="B127" s="5" t="s">
        <v>9</v>
      </c>
      <c r="C127" s="2" t="s">
        <v>264</v>
      </c>
      <c r="D127" s="5">
        <v>6</v>
      </c>
      <c r="E127" s="5">
        <v>0.19</v>
      </c>
      <c r="F127" s="5">
        <v>9.5000000000000001E-2</v>
      </c>
      <c r="G127" s="5">
        <v>49.094999999999999</v>
      </c>
      <c r="H127" s="5">
        <v>54.55</v>
      </c>
      <c r="I127" s="2">
        <v>49</v>
      </c>
      <c r="J127" s="2" t="s">
        <v>265</v>
      </c>
    </row>
    <row r="128" spans="1:10" x14ac:dyDescent="0.25">
      <c r="A128" s="2">
        <f t="shared" si="1"/>
        <v>124</v>
      </c>
      <c r="B128" s="5" t="s">
        <v>9</v>
      </c>
      <c r="C128" s="2" t="s">
        <v>266</v>
      </c>
      <c r="D128" s="5">
        <v>4</v>
      </c>
      <c r="E128" s="5">
        <v>15.12</v>
      </c>
      <c r="F128" s="5">
        <v>5.4450000000000003</v>
      </c>
      <c r="G128" s="5">
        <v>41.445</v>
      </c>
      <c r="H128" s="5">
        <v>46.05</v>
      </c>
      <c r="I128" s="2">
        <v>36</v>
      </c>
      <c r="J128" s="2" t="s">
        <v>267</v>
      </c>
    </row>
    <row r="129" spans="1:10" x14ac:dyDescent="0.25">
      <c r="A129" s="2">
        <f t="shared" si="1"/>
        <v>125</v>
      </c>
      <c r="B129" s="5" t="s">
        <v>9</v>
      </c>
      <c r="C129" s="2" t="s">
        <v>268</v>
      </c>
      <c r="D129" s="5">
        <v>6</v>
      </c>
      <c r="E129" s="5">
        <v>0.1</v>
      </c>
      <c r="F129" s="5">
        <v>0.05</v>
      </c>
      <c r="G129" s="5">
        <v>49.05</v>
      </c>
      <c r="H129" s="5">
        <v>54.5</v>
      </c>
      <c r="I129" s="2">
        <v>49</v>
      </c>
      <c r="J129" s="2" t="s">
        <v>269</v>
      </c>
    </row>
    <row r="130" spans="1:10" x14ac:dyDescent="0.25">
      <c r="A130" s="2">
        <f t="shared" si="1"/>
        <v>126</v>
      </c>
      <c r="B130" s="5" t="s">
        <v>10</v>
      </c>
      <c r="C130" s="2" t="s">
        <v>28</v>
      </c>
      <c r="D130" s="5">
        <v>6</v>
      </c>
      <c r="E130" s="5">
        <v>1.2</v>
      </c>
      <c r="F130" s="5">
        <v>0.59</v>
      </c>
      <c r="G130" s="5">
        <v>49.59</v>
      </c>
      <c r="H130" s="5">
        <v>55.1</v>
      </c>
      <c r="I130" s="2">
        <v>49</v>
      </c>
      <c r="J130" s="2" t="s">
        <v>270</v>
      </c>
    </row>
    <row r="131" spans="1:10" x14ac:dyDescent="0.25">
      <c r="A131" s="2">
        <f t="shared" si="1"/>
        <v>127</v>
      </c>
      <c r="B131" s="5" t="s">
        <v>10</v>
      </c>
      <c r="C131" s="2" t="s">
        <v>271</v>
      </c>
      <c r="D131" s="5">
        <v>6</v>
      </c>
      <c r="E131" s="5">
        <v>2.21</v>
      </c>
      <c r="F131" s="5">
        <v>1.085</v>
      </c>
      <c r="G131" s="5">
        <v>50.085000000000001</v>
      </c>
      <c r="H131" s="5">
        <v>55.65</v>
      </c>
      <c r="I131" s="2">
        <v>49</v>
      </c>
      <c r="J131" s="2" t="s">
        <v>272</v>
      </c>
    </row>
    <row r="132" spans="1:10" x14ac:dyDescent="0.25">
      <c r="A132" s="2">
        <f t="shared" si="1"/>
        <v>128</v>
      </c>
      <c r="B132" s="5" t="s">
        <v>9</v>
      </c>
      <c r="C132" s="2" t="s">
        <v>14</v>
      </c>
      <c r="D132" s="5">
        <v>2</v>
      </c>
      <c r="E132" s="5">
        <v>23.25</v>
      </c>
      <c r="F132" s="5">
        <v>4.1849999999999996</v>
      </c>
      <c r="G132" s="5">
        <v>22.184999999999999</v>
      </c>
      <c r="H132" s="5">
        <v>24.65</v>
      </c>
      <c r="I132" s="2">
        <v>18</v>
      </c>
      <c r="J132" s="2" t="s">
        <v>273</v>
      </c>
    </row>
    <row r="133" spans="1:10" x14ac:dyDescent="0.25">
      <c r="A133" s="2">
        <f t="shared" si="1"/>
        <v>129</v>
      </c>
      <c r="B133" s="5" t="s">
        <v>9</v>
      </c>
      <c r="C133" s="2" t="s">
        <v>271</v>
      </c>
      <c r="D133" s="5">
        <v>6</v>
      </c>
      <c r="E133" s="5">
        <v>2.2999999999999998</v>
      </c>
      <c r="F133" s="5">
        <v>1.1299999999999999</v>
      </c>
      <c r="G133" s="5">
        <v>50.13</v>
      </c>
      <c r="H133" s="5">
        <v>55.7</v>
      </c>
      <c r="I133" s="2">
        <v>49</v>
      </c>
      <c r="J133" s="2" t="s">
        <v>274</v>
      </c>
    </row>
    <row r="134" spans="1:10" x14ac:dyDescent="0.25">
      <c r="A134" s="2">
        <f t="shared" ref="A134:A197" si="2">ROW()-4</f>
        <v>130</v>
      </c>
      <c r="B134" s="5" t="s">
        <v>9</v>
      </c>
      <c r="C134" s="2" t="s">
        <v>275</v>
      </c>
      <c r="D134" s="5">
        <v>6</v>
      </c>
      <c r="E134" s="5">
        <v>17.09</v>
      </c>
      <c r="F134" s="5">
        <v>8.375</v>
      </c>
      <c r="G134" s="5">
        <v>57.375</v>
      </c>
      <c r="H134" s="5">
        <v>63.75</v>
      </c>
      <c r="I134" s="2">
        <v>49</v>
      </c>
      <c r="J134" s="2" t="s">
        <v>276</v>
      </c>
    </row>
    <row r="135" spans="1:10" x14ac:dyDescent="0.25">
      <c r="A135" s="2">
        <f t="shared" si="2"/>
        <v>131</v>
      </c>
      <c r="B135" s="5" t="s">
        <v>9</v>
      </c>
      <c r="C135" s="2" t="s">
        <v>277</v>
      </c>
      <c r="D135" s="5">
        <v>6</v>
      </c>
      <c r="E135" s="5">
        <v>1.29</v>
      </c>
      <c r="F135" s="5">
        <v>0.63500000000000001</v>
      </c>
      <c r="G135" s="5">
        <v>49.634999999999998</v>
      </c>
      <c r="H135" s="5">
        <v>55.15</v>
      </c>
      <c r="I135" s="2">
        <v>49</v>
      </c>
      <c r="J135" s="2" t="s">
        <v>278</v>
      </c>
    </row>
    <row r="136" spans="1:10" x14ac:dyDescent="0.25">
      <c r="A136" s="2">
        <f t="shared" si="2"/>
        <v>132</v>
      </c>
      <c r="B136" s="5" t="s">
        <v>9</v>
      </c>
      <c r="C136" s="2" t="s">
        <v>279</v>
      </c>
      <c r="D136" s="5">
        <v>6</v>
      </c>
      <c r="E136" s="5">
        <v>0.56000000000000005</v>
      </c>
      <c r="F136" s="5">
        <v>0.27500000000000002</v>
      </c>
      <c r="G136" s="5">
        <v>49.274999999999999</v>
      </c>
      <c r="H136" s="5">
        <v>54.75</v>
      </c>
      <c r="I136" s="2">
        <v>49</v>
      </c>
      <c r="J136" s="2" t="s">
        <v>280</v>
      </c>
    </row>
    <row r="137" spans="1:10" x14ac:dyDescent="0.25">
      <c r="A137" s="2">
        <f t="shared" si="2"/>
        <v>133</v>
      </c>
      <c r="B137" s="5" t="s">
        <v>10</v>
      </c>
      <c r="C137" s="2" t="s">
        <v>279</v>
      </c>
      <c r="D137" s="5">
        <v>6</v>
      </c>
      <c r="E137" s="5">
        <v>5.15</v>
      </c>
      <c r="F137" s="5">
        <v>2.5249999999999999</v>
      </c>
      <c r="G137" s="5">
        <v>51.524999999999999</v>
      </c>
      <c r="H137" s="5">
        <v>57.25</v>
      </c>
      <c r="I137" s="2">
        <v>49</v>
      </c>
      <c r="J137" s="2" t="s">
        <v>281</v>
      </c>
    </row>
    <row r="138" spans="1:10" x14ac:dyDescent="0.25">
      <c r="A138" s="2">
        <f t="shared" si="2"/>
        <v>134</v>
      </c>
      <c r="B138" s="5" t="s">
        <v>10</v>
      </c>
      <c r="C138" s="2" t="s">
        <v>282</v>
      </c>
      <c r="D138" s="5">
        <v>6</v>
      </c>
      <c r="E138" s="5">
        <v>10.47</v>
      </c>
      <c r="F138" s="5">
        <v>5.1349999999999998</v>
      </c>
      <c r="G138" s="5">
        <v>54.134999999999998</v>
      </c>
      <c r="H138" s="5">
        <v>60.15</v>
      </c>
      <c r="I138" s="2">
        <v>49</v>
      </c>
      <c r="J138" s="2" t="s">
        <v>283</v>
      </c>
    </row>
    <row r="139" spans="1:10" x14ac:dyDescent="0.25">
      <c r="A139" s="2">
        <f t="shared" si="2"/>
        <v>135</v>
      </c>
      <c r="B139" s="5" t="s">
        <v>9</v>
      </c>
      <c r="C139" s="2" t="s">
        <v>284</v>
      </c>
      <c r="D139" s="5">
        <v>2</v>
      </c>
      <c r="E139" s="5">
        <v>17</v>
      </c>
      <c r="F139" s="5">
        <v>3.06</v>
      </c>
      <c r="G139" s="5">
        <v>21.06</v>
      </c>
      <c r="H139" s="5">
        <v>23.4</v>
      </c>
      <c r="I139" s="2">
        <v>18</v>
      </c>
      <c r="J139" s="2" t="s">
        <v>285</v>
      </c>
    </row>
    <row r="140" spans="1:10" x14ac:dyDescent="0.25">
      <c r="A140" s="2">
        <f t="shared" si="2"/>
        <v>136</v>
      </c>
      <c r="B140" s="5" t="s">
        <v>9</v>
      </c>
      <c r="C140" s="2" t="s">
        <v>19</v>
      </c>
      <c r="D140" s="5">
        <v>2</v>
      </c>
      <c r="E140" s="5">
        <v>17</v>
      </c>
      <c r="F140" s="5">
        <v>3.06</v>
      </c>
      <c r="G140" s="5">
        <v>21.06</v>
      </c>
      <c r="H140" s="5">
        <v>23.4</v>
      </c>
      <c r="I140" s="2">
        <v>18</v>
      </c>
      <c r="J140" s="2" t="s">
        <v>286</v>
      </c>
    </row>
    <row r="141" spans="1:10" x14ac:dyDescent="0.25">
      <c r="A141" s="2">
        <f t="shared" si="2"/>
        <v>137</v>
      </c>
      <c r="B141" s="5" t="s">
        <v>9</v>
      </c>
      <c r="C141" s="2" t="s">
        <v>287</v>
      </c>
      <c r="D141" s="5">
        <v>3</v>
      </c>
      <c r="E141" s="5">
        <v>0.16</v>
      </c>
      <c r="F141" s="5">
        <v>4.4999999999999998E-2</v>
      </c>
      <c r="G141" s="5">
        <v>27.045000000000002</v>
      </c>
      <c r="H141" s="5">
        <v>30.05</v>
      </c>
      <c r="I141" s="2">
        <v>27</v>
      </c>
      <c r="J141" s="2" t="s">
        <v>288</v>
      </c>
    </row>
    <row r="142" spans="1:10" x14ac:dyDescent="0.25">
      <c r="A142" s="2">
        <f t="shared" si="2"/>
        <v>138</v>
      </c>
      <c r="B142" s="5" t="s">
        <v>9</v>
      </c>
      <c r="C142" s="2" t="s">
        <v>289</v>
      </c>
      <c r="D142" s="5">
        <v>6</v>
      </c>
      <c r="E142" s="5">
        <v>10.57</v>
      </c>
      <c r="F142" s="5">
        <v>5.18</v>
      </c>
      <c r="G142" s="5">
        <v>54.18</v>
      </c>
      <c r="H142" s="5">
        <v>60.2</v>
      </c>
      <c r="I142" s="2">
        <v>49</v>
      </c>
      <c r="J142" s="2" t="s">
        <v>290</v>
      </c>
    </row>
    <row r="143" spans="1:10" x14ac:dyDescent="0.25">
      <c r="A143" s="2">
        <f t="shared" si="2"/>
        <v>139</v>
      </c>
      <c r="B143" s="5" t="s">
        <v>9</v>
      </c>
      <c r="C143" s="2" t="s">
        <v>291</v>
      </c>
      <c r="D143" s="5">
        <v>2</v>
      </c>
      <c r="E143" s="5">
        <v>2.5</v>
      </c>
      <c r="F143" s="5">
        <v>0.45</v>
      </c>
      <c r="G143" s="5">
        <v>18.45</v>
      </c>
      <c r="H143" s="5">
        <v>20.5</v>
      </c>
      <c r="I143" s="2">
        <v>18</v>
      </c>
      <c r="J143" s="2" t="s">
        <v>292</v>
      </c>
    </row>
    <row r="144" spans="1:10" x14ac:dyDescent="0.25">
      <c r="A144" s="2">
        <f t="shared" si="2"/>
        <v>140</v>
      </c>
      <c r="B144" s="5" t="s">
        <v>9</v>
      </c>
      <c r="C144" s="2" t="s">
        <v>293</v>
      </c>
      <c r="D144" s="5">
        <v>6</v>
      </c>
      <c r="E144" s="5">
        <v>0.83</v>
      </c>
      <c r="F144" s="5">
        <v>0.41</v>
      </c>
      <c r="G144" s="5">
        <v>49.41</v>
      </c>
      <c r="H144" s="5">
        <v>54.9</v>
      </c>
      <c r="I144" s="2">
        <v>49</v>
      </c>
      <c r="J144" s="2" t="s">
        <v>294</v>
      </c>
    </row>
    <row r="145" spans="1:10" x14ac:dyDescent="0.25">
      <c r="A145" s="2">
        <f t="shared" si="2"/>
        <v>141</v>
      </c>
      <c r="B145" s="5" t="s">
        <v>10</v>
      </c>
      <c r="C145" s="2" t="s">
        <v>295</v>
      </c>
      <c r="D145" s="5">
        <v>6</v>
      </c>
      <c r="E145" s="5">
        <v>1.57</v>
      </c>
      <c r="F145" s="5">
        <v>0.77</v>
      </c>
      <c r="G145" s="5">
        <v>49.77</v>
      </c>
      <c r="H145" s="5">
        <v>55.3</v>
      </c>
      <c r="I145" s="2">
        <v>49</v>
      </c>
      <c r="J145" s="2" t="s">
        <v>296</v>
      </c>
    </row>
    <row r="146" spans="1:10" x14ac:dyDescent="0.25">
      <c r="A146" s="2">
        <f t="shared" si="2"/>
        <v>142</v>
      </c>
      <c r="B146" s="5" t="s">
        <v>10</v>
      </c>
      <c r="C146" s="2" t="s">
        <v>297</v>
      </c>
      <c r="D146" s="5">
        <v>6</v>
      </c>
      <c r="E146" s="5">
        <v>1.75</v>
      </c>
      <c r="F146" s="5">
        <v>0.86</v>
      </c>
      <c r="G146" s="5">
        <v>49.86</v>
      </c>
      <c r="H146" s="5">
        <v>55.4</v>
      </c>
      <c r="I146" s="2">
        <v>49</v>
      </c>
      <c r="J146" s="2" t="s">
        <v>298</v>
      </c>
    </row>
    <row r="147" spans="1:10" x14ac:dyDescent="0.25">
      <c r="A147" s="2">
        <f t="shared" si="2"/>
        <v>143</v>
      </c>
      <c r="B147" s="5" t="s">
        <v>10</v>
      </c>
      <c r="C147" s="2" t="s">
        <v>35</v>
      </c>
      <c r="D147" s="5">
        <v>6</v>
      </c>
      <c r="E147" s="5">
        <v>2.21</v>
      </c>
      <c r="F147" s="5">
        <v>1.085</v>
      </c>
      <c r="G147" s="5">
        <v>50.085000000000001</v>
      </c>
      <c r="H147" s="5">
        <v>55.65</v>
      </c>
      <c r="I147" s="2">
        <v>49</v>
      </c>
      <c r="J147" s="2" t="s">
        <v>299</v>
      </c>
    </row>
    <row r="148" spans="1:10" x14ac:dyDescent="0.25">
      <c r="A148" s="2">
        <f t="shared" si="2"/>
        <v>144</v>
      </c>
      <c r="B148" s="5" t="s">
        <v>9</v>
      </c>
      <c r="C148" s="2" t="s">
        <v>153</v>
      </c>
      <c r="D148" s="5">
        <v>2</v>
      </c>
      <c r="E148" s="5">
        <v>37.5</v>
      </c>
      <c r="F148" s="5">
        <v>6.75</v>
      </c>
      <c r="G148" s="5">
        <v>24.75</v>
      </c>
      <c r="H148" s="5">
        <v>27.5</v>
      </c>
      <c r="I148" s="2">
        <v>18</v>
      </c>
      <c r="J148" s="2" t="s">
        <v>300</v>
      </c>
    </row>
    <row r="149" spans="1:10" x14ac:dyDescent="0.25">
      <c r="A149" s="2">
        <f t="shared" si="2"/>
        <v>145</v>
      </c>
      <c r="B149" s="5" t="s">
        <v>10</v>
      </c>
      <c r="C149" s="2" t="s">
        <v>301</v>
      </c>
      <c r="D149" s="5">
        <v>6</v>
      </c>
      <c r="E149" s="5">
        <v>1.1100000000000001</v>
      </c>
      <c r="F149" s="5">
        <v>0.54500000000000004</v>
      </c>
      <c r="G149" s="5">
        <v>49.545000000000002</v>
      </c>
      <c r="H149" s="5">
        <v>55.05</v>
      </c>
      <c r="I149" s="2">
        <v>49</v>
      </c>
      <c r="J149" s="2" t="s">
        <v>302</v>
      </c>
    </row>
    <row r="150" spans="1:10" x14ac:dyDescent="0.25">
      <c r="A150" s="2">
        <f t="shared" si="2"/>
        <v>146</v>
      </c>
      <c r="B150" s="5" t="s">
        <v>9</v>
      </c>
      <c r="C150" s="2" t="s">
        <v>303</v>
      </c>
      <c r="D150" s="5">
        <v>3</v>
      </c>
      <c r="E150" s="5">
        <v>20.5</v>
      </c>
      <c r="F150" s="5">
        <v>5.5350000000000001</v>
      </c>
      <c r="G150" s="5">
        <v>32.534999999999997</v>
      </c>
      <c r="H150" s="5">
        <v>36.15</v>
      </c>
      <c r="I150" s="2">
        <v>27</v>
      </c>
      <c r="J150" s="2" t="s">
        <v>304</v>
      </c>
    </row>
    <row r="151" spans="1:10" x14ac:dyDescent="0.25">
      <c r="A151" s="2">
        <f t="shared" si="2"/>
        <v>147</v>
      </c>
      <c r="B151" s="5" t="s">
        <v>9</v>
      </c>
      <c r="C151" s="2" t="s">
        <v>252</v>
      </c>
      <c r="D151" s="5">
        <v>2</v>
      </c>
      <c r="E151" s="5">
        <v>34.75</v>
      </c>
      <c r="F151" s="5">
        <v>6.2549999999999999</v>
      </c>
      <c r="G151" s="5">
        <v>24.254999999999999</v>
      </c>
      <c r="H151" s="5">
        <v>26.95</v>
      </c>
      <c r="I151" s="2">
        <v>18</v>
      </c>
      <c r="J151" s="2" t="s">
        <v>305</v>
      </c>
    </row>
    <row r="152" spans="1:10" x14ac:dyDescent="0.25">
      <c r="A152" s="2">
        <f t="shared" si="2"/>
        <v>148</v>
      </c>
      <c r="B152" s="5" t="s">
        <v>9</v>
      </c>
      <c r="C152" s="2" t="s">
        <v>306</v>
      </c>
      <c r="D152" s="5">
        <v>3</v>
      </c>
      <c r="E152" s="5">
        <v>4</v>
      </c>
      <c r="F152" s="5">
        <v>1.08</v>
      </c>
      <c r="G152" s="5">
        <v>28.08</v>
      </c>
      <c r="H152" s="5">
        <v>31.2</v>
      </c>
      <c r="I152" s="2">
        <v>27</v>
      </c>
      <c r="J152" s="2" t="s">
        <v>307</v>
      </c>
    </row>
    <row r="153" spans="1:10" x14ac:dyDescent="0.25">
      <c r="A153" s="2">
        <f t="shared" si="2"/>
        <v>149</v>
      </c>
      <c r="B153" s="5" t="s">
        <v>9</v>
      </c>
      <c r="C153" s="2" t="s">
        <v>39</v>
      </c>
      <c r="D153" s="5">
        <v>6</v>
      </c>
      <c r="E153" s="5">
        <v>9.2799999999999994</v>
      </c>
      <c r="F153" s="5">
        <v>4.55</v>
      </c>
      <c r="G153" s="5">
        <v>53.55</v>
      </c>
      <c r="H153" s="5">
        <v>59.5</v>
      </c>
      <c r="I153" s="2">
        <v>49</v>
      </c>
      <c r="J153" s="2" t="s">
        <v>308</v>
      </c>
    </row>
    <row r="154" spans="1:10" x14ac:dyDescent="0.25">
      <c r="A154" s="2">
        <f t="shared" si="2"/>
        <v>150</v>
      </c>
      <c r="B154" s="5" t="s">
        <v>9</v>
      </c>
      <c r="C154" s="2" t="s">
        <v>60</v>
      </c>
      <c r="D154" s="5">
        <v>2</v>
      </c>
      <c r="E154" s="5">
        <v>8.5</v>
      </c>
      <c r="F154" s="5">
        <v>1.53</v>
      </c>
      <c r="G154" s="5">
        <v>19.53</v>
      </c>
      <c r="H154" s="5">
        <v>21.7</v>
      </c>
      <c r="I154" s="2">
        <v>18</v>
      </c>
      <c r="J154" s="2" t="s">
        <v>309</v>
      </c>
    </row>
    <row r="155" spans="1:10" x14ac:dyDescent="0.25">
      <c r="A155" s="2">
        <f t="shared" si="2"/>
        <v>151</v>
      </c>
      <c r="B155" s="5" t="s">
        <v>9</v>
      </c>
      <c r="C155" s="2" t="s">
        <v>59</v>
      </c>
      <c r="D155" s="5">
        <v>2</v>
      </c>
      <c r="E155" s="5">
        <v>7.24</v>
      </c>
      <c r="F155" s="5">
        <v>1.3049999999999999</v>
      </c>
      <c r="G155" s="5">
        <v>19.305</v>
      </c>
      <c r="H155" s="5">
        <v>21.45</v>
      </c>
      <c r="I155" s="2">
        <v>18</v>
      </c>
      <c r="J155" s="2" t="s">
        <v>310</v>
      </c>
    </row>
    <row r="156" spans="1:10" x14ac:dyDescent="0.25">
      <c r="A156" s="2">
        <f t="shared" si="2"/>
        <v>152</v>
      </c>
      <c r="B156" s="5" t="s">
        <v>9</v>
      </c>
      <c r="C156" s="2" t="s">
        <v>23</v>
      </c>
      <c r="D156" s="5">
        <v>3</v>
      </c>
      <c r="E156" s="5">
        <v>16.16</v>
      </c>
      <c r="F156" s="5">
        <v>4.3650000000000002</v>
      </c>
      <c r="G156" s="5">
        <v>31.364999999999998</v>
      </c>
      <c r="H156" s="5">
        <v>34.85</v>
      </c>
      <c r="I156" s="2">
        <v>27</v>
      </c>
      <c r="J156" s="2" t="s">
        <v>311</v>
      </c>
    </row>
    <row r="157" spans="1:10" x14ac:dyDescent="0.25">
      <c r="A157" s="2">
        <f t="shared" si="2"/>
        <v>153</v>
      </c>
      <c r="B157" s="5" t="s">
        <v>9</v>
      </c>
      <c r="C157" s="2" t="s">
        <v>279</v>
      </c>
      <c r="D157" s="5">
        <v>6</v>
      </c>
      <c r="E157" s="5">
        <v>2.2999999999999998</v>
      </c>
      <c r="F157" s="5">
        <v>1.1299999999999999</v>
      </c>
      <c r="G157" s="5">
        <v>50.13</v>
      </c>
      <c r="H157" s="5">
        <v>55.7</v>
      </c>
      <c r="I157" s="2">
        <v>49</v>
      </c>
      <c r="J157" s="2" t="s">
        <v>312</v>
      </c>
    </row>
    <row r="158" spans="1:10" x14ac:dyDescent="0.25">
      <c r="A158" s="2">
        <f t="shared" si="2"/>
        <v>154</v>
      </c>
      <c r="B158" s="5" t="s">
        <v>9</v>
      </c>
      <c r="C158" s="2" t="s">
        <v>70</v>
      </c>
      <c r="D158" s="5">
        <v>3</v>
      </c>
      <c r="E158" s="5">
        <v>11.66</v>
      </c>
      <c r="F158" s="5">
        <v>3.15</v>
      </c>
      <c r="G158" s="5">
        <v>30.15</v>
      </c>
      <c r="H158" s="5">
        <v>33.5</v>
      </c>
      <c r="I158" s="2">
        <v>27</v>
      </c>
      <c r="J158" s="2" t="s">
        <v>313</v>
      </c>
    </row>
    <row r="159" spans="1:10" x14ac:dyDescent="0.25">
      <c r="A159" s="2">
        <f t="shared" si="2"/>
        <v>155</v>
      </c>
      <c r="B159" s="5" t="s">
        <v>9</v>
      </c>
      <c r="C159" s="2" t="s">
        <v>314</v>
      </c>
      <c r="D159" s="5">
        <v>6</v>
      </c>
      <c r="E159" s="5">
        <v>7.26</v>
      </c>
      <c r="F159" s="5">
        <v>3.56</v>
      </c>
      <c r="G159" s="5">
        <v>52.56</v>
      </c>
      <c r="H159" s="5">
        <v>58.4</v>
      </c>
      <c r="I159" s="2">
        <v>49</v>
      </c>
      <c r="J159" s="2" t="s">
        <v>315</v>
      </c>
    </row>
    <row r="160" spans="1:10" x14ac:dyDescent="0.25">
      <c r="A160" s="2">
        <f t="shared" si="2"/>
        <v>156</v>
      </c>
      <c r="B160" s="5" t="s">
        <v>10</v>
      </c>
      <c r="C160" s="2" t="s">
        <v>314</v>
      </c>
      <c r="D160" s="5">
        <v>6</v>
      </c>
      <c r="E160" s="5">
        <v>6.25</v>
      </c>
      <c r="F160" s="5">
        <v>3.0649999999999999</v>
      </c>
      <c r="G160" s="5">
        <v>52.064999999999998</v>
      </c>
      <c r="H160" s="5">
        <v>57.85</v>
      </c>
      <c r="I160" s="2">
        <v>49</v>
      </c>
      <c r="J160" s="2" t="s">
        <v>316</v>
      </c>
    </row>
    <row r="161" spans="1:10" x14ac:dyDescent="0.25">
      <c r="A161" s="2">
        <f t="shared" si="2"/>
        <v>157</v>
      </c>
      <c r="B161" s="5" t="s">
        <v>9</v>
      </c>
      <c r="C161" s="2" t="s">
        <v>317</v>
      </c>
      <c r="D161" s="5">
        <v>6</v>
      </c>
      <c r="E161" s="5">
        <v>1.38</v>
      </c>
      <c r="F161" s="5">
        <v>0.68</v>
      </c>
      <c r="G161" s="5">
        <v>49.68</v>
      </c>
      <c r="H161" s="5">
        <v>55.2</v>
      </c>
      <c r="I161" s="2">
        <v>49</v>
      </c>
      <c r="J161" s="2" t="s">
        <v>318</v>
      </c>
    </row>
    <row r="162" spans="1:10" x14ac:dyDescent="0.25">
      <c r="A162" s="2">
        <f t="shared" si="2"/>
        <v>158</v>
      </c>
      <c r="B162" s="5" t="s">
        <v>10</v>
      </c>
      <c r="C162" s="2" t="s">
        <v>319</v>
      </c>
      <c r="D162" s="5">
        <v>6</v>
      </c>
      <c r="E162" s="5">
        <v>0.46</v>
      </c>
      <c r="F162" s="5">
        <v>0.23</v>
      </c>
      <c r="G162" s="5">
        <v>49.23</v>
      </c>
      <c r="H162" s="5">
        <v>54.7</v>
      </c>
      <c r="I162" s="2">
        <v>49</v>
      </c>
      <c r="J162" s="2" t="s">
        <v>320</v>
      </c>
    </row>
    <row r="163" spans="1:10" x14ac:dyDescent="0.25">
      <c r="A163" s="2">
        <f t="shared" si="2"/>
        <v>159</v>
      </c>
      <c r="B163" s="5" t="s">
        <v>9</v>
      </c>
      <c r="C163" s="2" t="s">
        <v>321</v>
      </c>
      <c r="D163" s="5">
        <v>6</v>
      </c>
      <c r="E163" s="5">
        <v>1.02</v>
      </c>
      <c r="F163" s="5">
        <v>0.5</v>
      </c>
      <c r="G163" s="5">
        <v>49.5</v>
      </c>
      <c r="H163" s="5">
        <v>55</v>
      </c>
      <c r="I163" s="2">
        <v>49</v>
      </c>
      <c r="J163" s="2" t="s">
        <v>322</v>
      </c>
    </row>
    <row r="164" spans="1:10" x14ac:dyDescent="0.25">
      <c r="A164" s="2">
        <f t="shared" si="2"/>
        <v>160</v>
      </c>
      <c r="B164" s="5" t="s">
        <v>9</v>
      </c>
      <c r="C164" s="2" t="s">
        <v>323</v>
      </c>
      <c r="D164" s="5">
        <v>6</v>
      </c>
      <c r="E164" s="5">
        <v>37.29</v>
      </c>
      <c r="F164" s="5">
        <v>18.274999999999999</v>
      </c>
      <c r="G164" s="5">
        <v>67.275000000000006</v>
      </c>
      <c r="H164" s="5">
        <v>74.75</v>
      </c>
      <c r="I164" s="2">
        <v>49</v>
      </c>
      <c r="J164" s="2" t="s">
        <v>324</v>
      </c>
    </row>
    <row r="165" spans="1:10" x14ac:dyDescent="0.25">
      <c r="A165" s="2">
        <f t="shared" si="2"/>
        <v>161</v>
      </c>
      <c r="B165" s="5" t="s">
        <v>10</v>
      </c>
      <c r="C165" s="2" t="s">
        <v>38</v>
      </c>
      <c r="D165" s="5">
        <v>6</v>
      </c>
      <c r="E165" s="5">
        <v>0.74</v>
      </c>
      <c r="F165" s="5">
        <v>0.36499999999999999</v>
      </c>
      <c r="G165" s="5">
        <v>49.365000000000002</v>
      </c>
      <c r="H165" s="5">
        <v>54.85</v>
      </c>
      <c r="I165" s="2">
        <v>49</v>
      </c>
      <c r="J165" s="2" t="s">
        <v>325</v>
      </c>
    </row>
    <row r="166" spans="1:10" x14ac:dyDescent="0.25">
      <c r="A166" s="2">
        <f t="shared" si="2"/>
        <v>162</v>
      </c>
      <c r="B166" s="5" t="s">
        <v>9</v>
      </c>
      <c r="C166" s="2" t="s">
        <v>61</v>
      </c>
      <c r="D166" s="5">
        <v>6</v>
      </c>
      <c r="E166" s="5">
        <v>1.93</v>
      </c>
      <c r="F166" s="5">
        <v>0.95</v>
      </c>
      <c r="G166" s="5">
        <v>49.95</v>
      </c>
      <c r="H166" s="5">
        <v>55.5</v>
      </c>
      <c r="I166" s="2">
        <v>49</v>
      </c>
      <c r="J166" s="2" t="s">
        <v>326</v>
      </c>
    </row>
    <row r="167" spans="1:10" x14ac:dyDescent="0.25">
      <c r="A167" s="2">
        <f t="shared" si="2"/>
        <v>163</v>
      </c>
      <c r="B167" s="5" t="s">
        <v>9</v>
      </c>
      <c r="C167" s="2" t="s">
        <v>327</v>
      </c>
      <c r="D167" s="5">
        <v>6</v>
      </c>
      <c r="E167" s="5">
        <v>0.65</v>
      </c>
      <c r="F167" s="5">
        <v>0.32</v>
      </c>
      <c r="G167" s="5">
        <v>49.32</v>
      </c>
      <c r="H167" s="5">
        <v>54.8</v>
      </c>
      <c r="I167" s="2">
        <v>49</v>
      </c>
      <c r="J167" s="2" t="s">
        <v>328</v>
      </c>
    </row>
    <row r="168" spans="1:10" x14ac:dyDescent="0.25">
      <c r="A168" s="2">
        <f t="shared" si="2"/>
        <v>164</v>
      </c>
      <c r="B168" s="5" t="s">
        <v>9</v>
      </c>
      <c r="C168" s="2" t="s">
        <v>329</v>
      </c>
      <c r="D168" s="5">
        <v>2</v>
      </c>
      <c r="E168" s="5">
        <v>34.5</v>
      </c>
      <c r="F168" s="5">
        <v>6.21</v>
      </c>
      <c r="G168" s="5">
        <v>24.21</v>
      </c>
      <c r="H168" s="5">
        <v>26.9</v>
      </c>
      <c r="I168" s="2">
        <v>18</v>
      </c>
      <c r="J168" s="2" t="s">
        <v>330</v>
      </c>
    </row>
    <row r="169" spans="1:10" x14ac:dyDescent="0.25">
      <c r="A169" s="2">
        <f t="shared" si="2"/>
        <v>165</v>
      </c>
      <c r="B169" s="5" t="s">
        <v>10</v>
      </c>
      <c r="C169" s="2" t="s">
        <v>53</v>
      </c>
      <c r="D169" s="5">
        <v>6</v>
      </c>
      <c r="E169" s="5">
        <v>4.2300000000000004</v>
      </c>
      <c r="F169" s="5">
        <v>2.0750000000000002</v>
      </c>
      <c r="G169" s="5">
        <v>51.075000000000003</v>
      </c>
      <c r="H169" s="5">
        <v>56.75</v>
      </c>
      <c r="I169" s="2">
        <v>49</v>
      </c>
      <c r="J169" s="2" t="s">
        <v>331</v>
      </c>
    </row>
    <row r="170" spans="1:10" x14ac:dyDescent="0.25">
      <c r="A170" s="2">
        <f t="shared" si="2"/>
        <v>166</v>
      </c>
      <c r="B170" s="5" t="s">
        <v>9</v>
      </c>
      <c r="C170" s="2" t="s">
        <v>301</v>
      </c>
      <c r="D170" s="5">
        <v>6</v>
      </c>
      <c r="E170" s="5">
        <v>1.38</v>
      </c>
      <c r="F170" s="5">
        <v>0.68</v>
      </c>
      <c r="G170" s="5">
        <v>49.68</v>
      </c>
      <c r="H170" s="5">
        <v>55.2</v>
      </c>
      <c r="I170" s="2">
        <v>49</v>
      </c>
      <c r="J170" s="2" t="s">
        <v>332</v>
      </c>
    </row>
    <row r="171" spans="1:10" x14ac:dyDescent="0.25">
      <c r="A171" s="2">
        <f t="shared" si="2"/>
        <v>167</v>
      </c>
      <c r="B171" s="5" t="s">
        <v>9</v>
      </c>
      <c r="C171" s="2" t="s">
        <v>60</v>
      </c>
      <c r="D171" s="5">
        <v>2</v>
      </c>
      <c r="E171" s="5">
        <v>11.25</v>
      </c>
      <c r="F171" s="5">
        <v>2.0249999999999999</v>
      </c>
      <c r="G171" s="5">
        <v>20.024999999999999</v>
      </c>
      <c r="H171" s="5">
        <v>22.25</v>
      </c>
      <c r="I171" s="2">
        <v>18</v>
      </c>
      <c r="J171" s="2" t="s">
        <v>333</v>
      </c>
    </row>
    <row r="172" spans="1:10" x14ac:dyDescent="0.25">
      <c r="A172" s="2">
        <f t="shared" si="2"/>
        <v>168</v>
      </c>
      <c r="B172" s="5" t="s">
        <v>9</v>
      </c>
      <c r="C172" s="2" t="s">
        <v>334</v>
      </c>
      <c r="D172" s="5">
        <v>2</v>
      </c>
      <c r="E172" s="5">
        <v>7.75</v>
      </c>
      <c r="F172" s="5">
        <v>1.395</v>
      </c>
      <c r="G172" s="5">
        <v>19.395</v>
      </c>
      <c r="H172" s="5">
        <v>21.55</v>
      </c>
      <c r="I172" s="2">
        <v>18</v>
      </c>
      <c r="J172" s="2" t="s">
        <v>335</v>
      </c>
    </row>
    <row r="173" spans="1:10" x14ac:dyDescent="0.25">
      <c r="A173" s="2">
        <f t="shared" si="2"/>
        <v>169</v>
      </c>
      <c r="B173" s="5" t="s">
        <v>9</v>
      </c>
      <c r="C173" s="2" t="s">
        <v>336</v>
      </c>
      <c r="D173" s="5">
        <v>2</v>
      </c>
      <c r="E173" s="5">
        <v>22</v>
      </c>
      <c r="F173" s="5">
        <v>3.96</v>
      </c>
      <c r="G173" s="5">
        <v>21.96</v>
      </c>
      <c r="H173" s="5">
        <v>24.4</v>
      </c>
      <c r="I173" s="2">
        <v>18</v>
      </c>
      <c r="J173" s="2" t="s">
        <v>337</v>
      </c>
    </row>
    <row r="174" spans="1:10" x14ac:dyDescent="0.25">
      <c r="A174" s="2">
        <f t="shared" si="2"/>
        <v>170</v>
      </c>
      <c r="B174" s="5" t="s">
        <v>9</v>
      </c>
      <c r="C174" s="2" t="s">
        <v>19</v>
      </c>
      <c r="D174" s="5">
        <v>2</v>
      </c>
      <c r="E174" s="5">
        <v>3.25</v>
      </c>
      <c r="F174" s="5">
        <v>0.58499999999999996</v>
      </c>
      <c r="G174" s="5">
        <v>18.585000000000001</v>
      </c>
      <c r="H174" s="5">
        <v>20.65</v>
      </c>
      <c r="I174" s="2">
        <v>18</v>
      </c>
      <c r="J174" s="2" t="s">
        <v>338</v>
      </c>
    </row>
    <row r="175" spans="1:10" x14ac:dyDescent="0.25">
      <c r="A175" s="2">
        <f t="shared" si="2"/>
        <v>171</v>
      </c>
      <c r="B175" s="5" t="s">
        <v>9</v>
      </c>
      <c r="C175" s="2" t="s">
        <v>329</v>
      </c>
      <c r="D175" s="5">
        <v>2</v>
      </c>
      <c r="E175" s="5">
        <v>30.25</v>
      </c>
      <c r="F175" s="5">
        <v>5.4450000000000003</v>
      </c>
      <c r="G175" s="5">
        <v>23.445</v>
      </c>
      <c r="H175" s="5">
        <v>26.05</v>
      </c>
      <c r="I175" s="2">
        <v>18</v>
      </c>
      <c r="J175" s="2" t="s">
        <v>339</v>
      </c>
    </row>
    <row r="176" spans="1:10" x14ac:dyDescent="0.25">
      <c r="A176" s="2">
        <f t="shared" si="2"/>
        <v>172</v>
      </c>
      <c r="B176" s="5" t="s">
        <v>10</v>
      </c>
      <c r="C176" s="2" t="s">
        <v>340</v>
      </c>
      <c r="D176" s="5">
        <v>6</v>
      </c>
      <c r="E176" s="5">
        <v>0.19</v>
      </c>
      <c r="F176" s="5">
        <v>9.5000000000000001E-2</v>
      </c>
      <c r="G176" s="5">
        <v>49.094999999999999</v>
      </c>
      <c r="H176" s="5">
        <v>54.55</v>
      </c>
      <c r="I176" s="2">
        <v>49</v>
      </c>
      <c r="J176" s="2" t="s">
        <v>341</v>
      </c>
    </row>
    <row r="177" spans="1:10" x14ac:dyDescent="0.25">
      <c r="A177" s="2">
        <f t="shared" si="2"/>
        <v>173</v>
      </c>
      <c r="B177" s="5" t="s">
        <v>10</v>
      </c>
      <c r="C177" s="2" t="s">
        <v>279</v>
      </c>
      <c r="D177" s="5">
        <v>6</v>
      </c>
      <c r="E177" s="5">
        <v>14.79</v>
      </c>
      <c r="F177" s="5">
        <v>7.25</v>
      </c>
      <c r="G177" s="5">
        <v>56.25</v>
      </c>
      <c r="H177" s="5">
        <v>62.5</v>
      </c>
      <c r="I177" s="2">
        <v>49</v>
      </c>
      <c r="J177" s="2" t="s">
        <v>342</v>
      </c>
    </row>
    <row r="178" spans="1:10" x14ac:dyDescent="0.25">
      <c r="A178" s="2">
        <f t="shared" si="2"/>
        <v>174</v>
      </c>
      <c r="B178" s="5" t="s">
        <v>10</v>
      </c>
      <c r="C178" s="2" t="s">
        <v>343</v>
      </c>
      <c r="D178" s="5">
        <v>4</v>
      </c>
      <c r="E178" s="5">
        <v>44.25</v>
      </c>
      <c r="F178" s="5">
        <v>15.93</v>
      </c>
      <c r="G178" s="5">
        <v>51.93</v>
      </c>
      <c r="H178" s="5">
        <v>57.7</v>
      </c>
      <c r="I178" s="2">
        <v>36</v>
      </c>
      <c r="J178" s="2" t="s">
        <v>344</v>
      </c>
    </row>
    <row r="179" spans="1:10" x14ac:dyDescent="0.25">
      <c r="A179" s="2">
        <f t="shared" si="2"/>
        <v>175</v>
      </c>
      <c r="B179" s="5" t="s">
        <v>9</v>
      </c>
      <c r="C179" s="2" t="s">
        <v>31</v>
      </c>
      <c r="D179" s="5">
        <v>6</v>
      </c>
      <c r="E179" s="5">
        <v>6.8</v>
      </c>
      <c r="F179" s="5">
        <v>3.335</v>
      </c>
      <c r="G179" s="5">
        <v>52.335000000000001</v>
      </c>
      <c r="H179" s="5">
        <v>58.15</v>
      </c>
      <c r="I179" s="2">
        <v>49</v>
      </c>
      <c r="J179" s="2" t="s">
        <v>345</v>
      </c>
    </row>
    <row r="180" spans="1:10" x14ac:dyDescent="0.25">
      <c r="A180" s="2">
        <f t="shared" si="2"/>
        <v>176</v>
      </c>
      <c r="B180" s="5" t="s">
        <v>9</v>
      </c>
      <c r="C180" s="2" t="s">
        <v>346</v>
      </c>
      <c r="D180" s="5">
        <v>6</v>
      </c>
      <c r="E180" s="5">
        <v>0.19</v>
      </c>
      <c r="F180" s="5">
        <v>9.5000000000000001E-2</v>
      </c>
      <c r="G180" s="5">
        <v>49.094999999999999</v>
      </c>
      <c r="H180" s="5">
        <v>54.55</v>
      </c>
      <c r="I180" s="2">
        <v>49</v>
      </c>
      <c r="J180" s="2" t="s">
        <v>347</v>
      </c>
    </row>
    <row r="181" spans="1:10" x14ac:dyDescent="0.25">
      <c r="A181" s="2">
        <f t="shared" si="2"/>
        <v>177</v>
      </c>
      <c r="B181" s="5" t="s">
        <v>9</v>
      </c>
      <c r="C181" s="2" t="s">
        <v>348</v>
      </c>
      <c r="D181" s="5">
        <v>6</v>
      </c>
      <c r="E181" s="5">
        <v>7.63</v>
      </c>
      <c r="F181" s="5">
        <v>3.74</v>
      </c>
      <c r="G181" s="5">
        <v>52.74</v>
      </c>
      <c r="H181" s="5">
        <v>58.6</v>
      </c>
      <c r="I181" s="2">
        <v>49</v>
      </c>
      <c r="J181" s="2" t="s">
        <v>349</v>
      </c>
    </row>
    <row r="182" spans="1:10" x14ac:dyDescent="0.25">
      <c r="A182" s="2">
        <f t="shared" si="2"/>
        <v>178</v>
      </c>
      <c r="B182" s="5" t="s">
        <v>9</v>
      </c>
      <c r="C182" s="2" t="s">
        <v>350</v>
      </c>
      <c r="D182" s="5">
        <v>6</v>
      </c>
      <c r="E182" s="5">
        <v>4.51</v>
      </c>
      <c r="F182" s="5">
        <v>2.21</v>
      </c>
      <c r="G182" s="5">
        <v>51.21</v>
      </c>
      <c r="H182" s="5">
        <v>56.9</v>
      </c>
      <c r="I182" s="2">
        <v>49</v>
      </c>
      <c r="J182" s="2" t="s">
        <v>351</v>
      </c>
    </row>
    <row r="183" spans="1:10" x14ac:dyDescent="0.25">
      <c r="A183" s="2">
        <f t="shared" si="2"/>
        <v>179</v>
      </c>
      <c r="B183" s="5" t="s">
        <v>9</v>
      </c>
      <c r="C183" s="2" t="s">
        <v>66</v>
      </c>
      <c r="D183" s="5">
        <v>6</v>
      </c>
      <c r="E183" s="5">
        <v>1.02</v>
      </c>
      <c r="F183" s="5">
        <v>0.5</v>
      </c>
      <c r="G183" s="5">
        <v>49.5</v>
      </c>
      <c r="H183" s="5">
        <v>55</v>
      </c>
      <c r="I183" s="2">
        <v>49</v>
      </c>
      <c r="J183" s="2" t="s">
        <v>352</v>
      </c>
    </row>
    <row r="184" spans="1:10" x14ac:dyDescent="0.25">
      <c r="A184" s="2">
        <f t="shared" si="2"/>
        <v>180</v>
      </c>
      <c r="B184" s="5" t="s">
        <v>9</v>
      </c>
      <c r="C184" s="2" t="s">
        <v>32</v>
      </c>
      <c r="D184" s="5">
        <v>6</v>
      </c>
      <c r="E184" s="5">
        <v>1.2</v>
      </c>
      <c r="F184" s="5">
        <v>0.59</v>
      </c>
      <c r="G184" s="5">
        <v>49.59</v>
      </c>
      <c r="H184" s="5">
        <v>55.1</v>
      </c>
      <c r="I184" s="2">
        <v>49</v>
      </c>
      <c r="J184" s="2" t="s">
        <v>353</v>
      </c>
    </row>
    <row r="185" spans="1:10" x14ac:dyDescent="0.25">
      <c r="A185" s="2">
        <f t="shared" si="2"/>
        <v>181</v>
      </c>
      <c r="B185" s="5" t="s">
        <v>9</v>
      </c>
      <c r="C185" s="2" t="s">
        <v>354</v>
      </c>
      <c r="D185" s="5">
        <v>6</v>
      </c>
      <c r="E185" s="5">
        <v>1.2</v>
      </c>
      <c r="F185" s="5">
        <v>0.59</v>
      </c>
      <c r="G185" s="5">
        <v>49.59</v>
      </c>
      <c r="H185" s="5">
        <v>55.1</v>
      </c>
      <c r="I185" s="2">
        <v>49</v>
      </c>
      <c r="J185" s="2" t="s">
        <v>355</v>
      </c>
    </row>
    <row r="186" spans="1:10" x14ac:dyDescent="0.25">
      <c r="A186" s="2">
        <f t="shared" si="2"/>
        <v>182</v>
      </c>
      <c r="B186" s="5" t="s">
        <v>9</v>
      </c>
      <c r="C186" s="2" t="s">
        <v>356</v>
      </c>
      <c r="D186" s="5">
        <v>6</v>
      </c>
      <c r="E186" s="5">
        <v>4.32</v>
      </c>
      <c r="F186" s="5">
        <v>2.12</v>
      </c>
      <c r="G186" s="5">
        <v>51.12</v>
      </c>
      <c r="H186" s="5">
        <v>56.8</v>
      </c>
      <c r="I186" s="2">
        <v>49</v>
      </c>
      <c r="J186" s="2" t="s">
        <v>357</v>
      </c>
    </row>
    <row r="187" spans="1:10" x14ac:dyDescent="0.25">
      <c r="A187" s="2">
        <f t="shared" si="2"/>
        <v>183</v>
      </c>
      <c r="B187" s="5" t="s">
        <v>9</v>
      </c>
      <c r="C187" s="2" t="s">
        <v>358</v>
      </c>
      <c r="D187" s="5">
        <v>2</v>
      </c>
      <c r="E187" s="5">
        <v>22.5</v>
      </c>
      <c r="F187" s="5">
        <v>4.05</v>
      </c>
      <c r="G187" s="5">
        <v>22.05</v>
      </c>
      <c r="H187" s="5">
        <v>24.5</v>
      </c>
      <c r="I187" s="2">
        <v>18</v>
      </c>
      <c r="J187" s="2" t="s">
        <v>359</v>
      </c>
    </row>
    <row r="188" spans="1:10" x14ac:dyDescent="0.25">
      <c r="A188" s="2">
        <f t="shared" si="2"/>
        <v>184</v>
      </c>
      <c r="B188" s="5" t="s">
        <v>9</v>
      </c>
      <c r="C188" s="2" t="s">
        <v>18</v>
      </c>
      <c r="D188" s="5">
        <v>3</v>
      </c>
      <c r="E188" s="5">
        <v>28.16</v>
      </c>
      <c r="F188" s="5">
        <v>7.6050000000000004</v>
      </c>
      <c r="G188" s="5">
        <v>34.604999999999997</v>
      </c>
      <c r="H188" s="5">
        <v>38.450000000000003</v>
      </c>
      <c r="I188" s="2">
        <v>27</v>
      </c>
      <c r="J188" s="2" t="s">
        <v>360</v>
      </c>
    </row>
    <row r="189" spans="1:10" x14ac:dyDescent="0.25">
      <c r="A189" s="2">
        <f t="shared" si="2"/>
        <v>185</v>
      </c>
      <c r="B189" s="5" t="s">
        <v>10</v>
      </c>
      <c r="C189" s="2" t="s">
        <v>52</v>
      </c>
      <c r="D189" s="5">
        <v>6</v>
      </c>
      <c r="E189" s="5">
        <v>0.83</v>
      </c>
      <c r="F189" s="5">
        <v>0.41</v>
      </c>
      <c r="G189" s="5">
        <v>49.41</v>
      </c>
      <c r="H189" s="5">
        <v>54.9</v>
      </c>
      <c r="I189" s="2">
        <v>49</v>
      </c>
      <c r="J189" s="2" t="s">
        <v>361</v>
      </c>
    </row>
    <row r="190" spans="1:10" x14ac:dyDescent="0.25">
      <c r="A190" s="2">
        <f t="shared" si="2"/>
        <v>186</v>
      </c>
      <c r="B190" s="5" t="s">
        <v>10</v>
      </c>
      <c r="C190" s="2" t="s">
        <v>77</v>
      </c>
      <c r="D190" s="5">
        <v>6</v>
      </c>
      <c r="E190" s="5">
        <v>2.2999999999999998</v>
      </c>
      <c r="F190" s="5">
        <v>1.1299999999999999</v>
      </c>
      <c r="G190" s="5">
        <v>50.13</v>
      </c>
      <c r="H190" s="5">
        <v>55.7</v>
      </c>
      <c r="I190" s="2">
        <v>49</v>
      </c>
      <c r="J190" s="2" t="s">
        <v>362</v>
      </c>
    </row>
    <row r="191" spans="1:10" x14ac:dyDescent="0.25">
      <c r="A191" s="2">
        <f t="shared" si="2"/>
        <v>187</v>
      </c>
      <c r="B191" s="5" t="s">
        <v>10</v>
      </c>
      <c r="C191" s="2" t="s">
        <v>363</v>
      </c>
      <c r="D191" s="5">
        <v>6</v>
      </c>
      <c r="E191" s="5">
        <v>0.46</v>
      </c>
      <c r="F191" s="5">
        <v>0.23</v>
      </c>
      <c r="G191" s="5">
        <v>49.23</v>
      </c>
      <c r="H191" s="5">
        <v>54.7</v>
      </c>
      <c r="I191" s="2">
        <v>49</v>
      </c>
      <c r="J191" s="2" t="s">
        <v>364</v>
      </c>
    </row>
    <row r="192" spans="1:10" x14ac:dyDescent="0.25">
      <c r="A192" s="2">
        <f t="shared" si="2"/>
        <v>188</v>
      </c>
      <c r="B192" s="5" t="s">
        <v>9</v>
      </c>
      <c r="C192" s="2" t="s">
        <v>41</v>
      </c>
      <c r="D192" s="5">
        <v>2</v>
      </c>
      <c r="E192" s="5">
        <v>33.75</v>
      </c>
      <c r="F192" s="5">
        <v>6.0750000000000002</v>
      </c>
      <c r="G192" s="5">
        <v>24.074999999999999</v>
      </c>
      <c r="H192" s="5">
        <v>26.75</v>
      </c>
      <c r="I192" s="2">
        <v>18</v>
      </c>
      <c r="J192" s="2" t="s">
        <v>365</v>
      </c>
    </row>
    <row r="193" spans="1:10" x14ac:dyDescent="0.25">
      <c r="A193" s="2">
        <f t="shared" si="2"/>
        <v>189</v>
      </c>
      <c r="B193" s="5" t="s">
        <v>9</v>
      </c>
      <c r="C193" s="2" t="s">
        <v>22</v>
      </c>
      <c r="D193" s="5">
        <v>2</v>
      </c>
      <c r="E193" s="5">
        <v>46</v>
      </c>
      <c r="F193" s="5">
        <v>8.2799999999999994</v>
      </c>
      <c r="G193" s="5">
        <v>26.28</v>
      </c>
      <c r="H193" s="5">
        <v>29.2</v>
      </c>
      <c r="I193" s="2">
        <v>18</v>
      </c>
      <c r="J193" s="2" t="s">
        <v>366</v>
      </c>
    </row>
    <row r="194" spans="1:10" x14ac:dyDescent="0.25">
      <c r="A194" s="2">
        <f t="shared" si="2"/>
        <v>190</v>
      </c>
      <c r="B194" s="5" t="s">
        <v>10</v>
      </c>
      <c r="C194" s="2" t="s">
        <v>36</v>
      </c>
      <c r="D194" s="5">
        <v>6</v>
      </c>
      <c r="E194" s="5">
        <v>1.38</v>
      </c>
      <c r="F194" s="5">
        <v>0.68</v>
      </c>
      <c r="G194" s="5">
        <v>49.68</v>
      </c>
      <c r="H194" s="5">
        <v>55.2</v>
      </c>
      <c r="I194" s="2">
        <v>49</v>
      </c>
      <c r="J194" s="2" t="s">
        <v>367</v>
      </c>
    </row>
    <row r="195" spans="1:10" x14ac:dyDescent="0.25">
      <c r="A195" s="2">
        <f t="shared" si="2"/>
        <v>191</v>
      </c>
      <c r="B195" s="5" t="s">
        <v>9</v>
      </c>
      <c r="C195" s="2" t="s">
        <v>368</v>
      </c>
      <c r="D195" s="5">
        <v>2</v>
      </c>
      <c r="E195" s="5">
        <v>5</v>
      </c>
      <c r="F195" s="5">
        <v>0.9</v>
      </c>
      <c r="G195" s="5">
        <v>18.899999999999999</v>
      </c>
      <c r="H195" s="5">
        <v>21</v>
      </c>
      <c r="I195" s="2">
        <v>18</v>
      </c>
      <c r="J195" s="2" t="s">
        <v>369</v>
      </c>
    </row>
    <row r="196" spans="1:10" x14ac:dyDescent="0.25">
      <c r="A196" s="2">
        <f t="shared" si="2"/>
        <v>192</v>
      </c>
      <c r="B196" s="5" t="s">
        <v>9</v>
      </c>
      <c r="C196" s="2" t="s">
        <v>69</v>
      </c>
      <c r="D196" s="5">
        <v>6</v>
      </c>
      <c r="E196" s="5">
        <v>1.29</v>
      </c>
      <c r="F196" s="5">
        <v>0.63500000000000001</v>
      </c>
      <c r="G196" s="5">
        <v>49.634999999999998</v>
      </c>
      <c r="H196" s="5">
        <v>55.15</v>
      </c>
      <c r="I196" s="2">
        <v>49</v>
      </c>
      <c r="J196" s="2" t="s">
        <v>370</v>
      </c>
    </row>
    <row r="197" spans="1:10" x14ac:dyDescent="0.25">
      <c r="A197" s="2">
        <f t="shared" si="2"/>
        <v>193</v>
      </c>
      <c r="B197" s="5" t="s">
        <v>9</v>
      </c>
      <c r="C197" s="2" t="s">
        <v>371</v>
      </c>
      <c r="D197" s="5">
        <v>6</v>
      </c>
      <c r="E197" s="5">
        <v>1.57</v>
      </c>
      <c r="F197" s="5">
        <v>0.77</v>
      </c>
      <c r="G197" s="5">
        <v>49.77</v>
      </c>
      <c r="H197" s="5">
        <v>55.3</v>
      </c>
      <c r="I197" s="2">
        <v>49</v>
      </c>
      <c r="J197" s="2" t="s">
        <v>372</v>
      </c>
    </row>
    <row r="198" spans="1:10" x14ac:dyDescent="0.25">
      <c r="A198" s="2">
        <f t="shared" ref="A198:A261" si="3">ROW()-4</f>
        <v>194</v>
      </c>
      <c r="B198" s="5" t="s">
        <v>9</v>
      </c>
      <c r="C198" s="2" t="s">
        <v>23</v>
      </c>
      <c r="D198" s="5">
        <v>3</v>
      </c>
      <c r="E198" s="5">
        <v>8.66</v>
      </c>
      <c r="F198" s="5">
        <v>2.34</v>
      </c>
      <c r="G198" s="5">
        <v>29.34</v>
      </c>
      <c r="H198" s="5">
        <v>32.6</v>
      </c>
      <c r="I198" s="2">
        <v>27</v>
      </c>
      <c r="J198" s="2" t="s">
        <v>373</v>
      </c>
    </row>
    <row r="199" spans="1:10" x14ac:dyDescent="0.25">
      <c r="A199" s="2">
        <f t="shared" si="3"/>
        <v>195</v>
      </c>
      <c r="B199" s="5" t="s">
        <v>9</v>
      </c>
      <c r="C199" s="2" t="s">
        <v>19</v>
      </c>
      <c r="D199" s="5">
        <v>2</v>
      </c>
      <c r="E199" s="5">
        <v>18.75</v>
      </c>
      <c r="F199" s="5">
        <v>3.375</v>
      </c>
      <c r="G199" s="5">
        <v>21.375</v>
      </c>
      <c r="H199" s="5">
        <v>23.75</v>
      </c>
      <c r="I199" s="2">
        <v>18</v>
      </c>
      <c r="J199" s="2" t="s">
        <v>374</v>
      </c>
    </row>
    <row r="200" spans="1:10" x14ac:dyDescent="0.25">
      <c r="A200" s="2">
        <f t="shared" si="3"/>
        <v>196</v>
      </c>
      <c r="B200" s="5" t="s">
        <v>9</v>
      </c>
      <c r="C200" s="2" t="s">
        <v>211</v>
      </c>
      <c r="D200" s="5">
        <v>6</v>
      </c>
      <c r="E200" s="5">
        <v>1.02</v>
      </c>
      <c r="F200" s="5">
        <v>0.5</v>
      </c>
      <c r="G200" s="5">
        <v>49.5</v>
      </c>
      <c r="H200" s="5">
        <v>55</v>
      </c>
      <c r="I200" s="2">
        <v>49</v>
      </c>
      <c r="J200" s="2" t="s">
        <v>375</v>
      </c>
    </row>
    <row r="201" spans="1:10" x14ac:dyDescent="0.25">
      <c r="A201" s="2">
        <f t="shared" si="3"/>
        <v>197</v>
      </c>
      <c r="B201" s="5" t="s">
        <v>9</v>
      </c>
      <c r="C201" s="2" t="s">
        <v>23</v>
      </c>
      <c r="D201" s="5">
        <v>3</v>
      </c>
      <c r="E201" s="5">
        <v>15.5</v>
      </c>
      <c r="F201" s="5">
        <v>4.1849999999999996</v>
      </c>
      <c r="G201" s="5">
        <v>31.184999999999999</v>
      </c>
      <c r="H201" s="5">
        <v>34.65</v>
      </c>
      <c r="I201" s="2">
        <v>27</v>
      </c>
      <c r="J201" s="2" t="s">
        <v>376</v>
      </c>
    </row>
    <row r="202" spans="1:10" x14ac:dyDescent="0.25">
      <c r="A202" s="2">
        <f t="shared" si="3"/>
        <v>198</v>
      </c>
      <c r="B202" s="5" t="s">
        <v>9</v>
      </c>
      <c r="C202" s="2" t="s">
        <v>22</v>
      </c>
      <c r="D202" s="5">
        <v>2</v>
      </c>
      <c r="E202" s="5">
        <v>52.5</v>
      </c>
      <c r="F202" s="5">
        <v>9.4499999999999993</v>
      </c>
      <c r="G202" s="5">
        <v>27.45</v>
      </c>
      <c r="H202" s="5">
        <v>30.5</v>
      </c>
      <c r="I202" s="2">
        <v>18</v>
      </c>
      <c r="J202" s="2" t="s">
        <v>377</v>
      </c>
    </row>
    <row r="203" spans="1:10" x14ac:dyDescent="0.25">
      <c r="A203" s="2">
        <f t="shared" si="3"/>
        <v>199</v>
      </c>
      <c r="B203" s="5" t="s">
        <v>9</v>
      </c>
      <c r="C203" s="2" t="s">
        <v>378</v>
      </c>
      <c r="D203" s="5">
        <v>6</v>
      </c>
      <c r="E203" s="5">
        <v>0.92</v>
      </c>
      <c r="F203" s="5">
        <v>0.45500000000000002</v>
      </c>
      <c r="G203" s="5">
        <v>49.454999999999998</v>
      </c>
      <c r="H203" s="5">
        <v>54.95</v>
      </c>
      <c r="I203" s="2">
        <v>49</v>
      </c>
      <c r="J203" s="2" t="s">
        <v>379</v>
      </c>
    </row>
    <row r="204" spans="1:10" x14ac:dyDescent="0.25">
      <c r="A204" s="2">
        <f t="shared" si="3"/>
        <v>200</v>
      </c>
      <c r="B204" s="5" t="s">
        <v>9</v>
      </c>
      <c r="C204" s="2" t="s">
        <v>380</v>
      </c>
      <c r="D204" s="5">
        <v>6</v>
      </c>
      <c r="E204" s="5">
        <v>1.38</v>
      </c>
      <c r="F204" s="5">
        <v>0.68</v>
      </c>
      <c r="G204" s="5">
        <v>49.68</v>
      </c>
      <c r="H204" s="5">
        <v>55.2</v>
      </c>
      <c r="I204" s="2">
        <v>49</v>
      </c>
      <c r="J204" s="2" t="s">
        <v>381</v>
      </c>
    </row>
    <row r="205" spans="1:10" x14ac:dyDescent="0.25">
      <c r="A205" s="2">
        <f t="shared" si="3"/>
        <v>201</v>
      </c>
      <c r="B205" s="5" t="s">
        <v>10</v>
      </c>
      <c r="C205" s="2" t="s">
        <v>382</v>
      </c>
      <c r="D205" s="5">
        <v>6</v>
      </c>
      <c r="E205" s="5">
        <v>1.84</v>
      </c>
      <c r="F205" s="5">
        <v>0.90500000000000003</v>
      </c>
      <c r="G205" s="5">
        <v>49.905000000000001</v>
      </c>
      <c r="H205" s="5">
        <v>55.45</v>
      </c>
      <c r="I205" s="2">
        <v>49</v>
      </c>
      <c r="J205" s="2" t="s">
        <v>383</v>
      </c>
    </row>
    <row r="206" spans="1:10" x14ac:dyDescent="0.25">
      <c r="A206" s="2">
        <f t="shared" si="3"/>
        <v>202</v>
      </c>
      <c r="B206" s="5" t="s">
        <v>9</v>
      </c>
      <c r="C206" s="2" t="s">
        <v>41</v>
      </c>
      <c r="D206" s="5">
        <v>2</v>
      </c>
      <c r="E206" s="5">
        <v>33.25</v>
      </c>
      <c r="F206" s="5">
        <v>5.9850000000000003</v>
      </c>
      <c r="G206" s="5">
        <v>23.984999999999999</v>
      </c>
      <c r="H206" s="5">
        <v>26.65</v>
      </c>
      <c r="I206" s="2">
        <v>18</v>
      </c>
      <c r="J206" s="2" t="s">
        <v>384</v>
      </c>
    </row>
    <row r="207" spans="1:10" x14ac:dyDescent="0.25">
      <c r="A207" s="2">
        <f t="shared" si="3"/>
        <v>203</v>
      </c>
      <c r="B207" s="5" t="s">
        <v>9</v>
      </c>
      <c r="C207" s="2" t="s">
        <v>16</v>
      </c>
      <c r="D207" s="5">
        <v>2</v>
      </c>
      <c r="E207" s="5">
        <v>6.75</v>
      </c>
      <c r="F207" s="5">
        <v>1.2150000000000001</v>
      </c>
      <c r="G207" s="5">
        <v>19.215</v>
      </c>
      <c r="H207" s="5">
        <v>21.35</v>
      </c>
      <c r="I207" s="2">
        <v>18</v>
      </c>
      <c r="J207" s="2" t="s">
        <v>385</v>
      </c>
    </row>
    <row r="208" spans="1:10" x14ac:dyDescent="0.25">
      <c r="A208" s="2">
        <f t="shared" si="3"/>
        <v>204</v>
      </c>
      <c r="B208" s="5" t="s">
        <v>9</v>
      </c>
      <c r="C208" s="2" t="s">
        <v>228</v>
      </c>
      <c r="D208" s="5">
        <v>6</v>
      </c>
      <c r="E208" s="5">
        <v>1.57</v>
      </c>
      <c r="F208" s="5">
        <v>0.77</v>
      </c>
      <c r="G208" s="5">
        <v>49.77</v>
      </c>
      <c r="H208" s="5">
        <v>55.3</v>
      </c>
      <c r="I208" s="2">
        <v>49</v>
      </c>
      <c r="J208" s="2" t="s">
        <v>386</v>
      </c>
    </row>
    <row r="209" spans="1:10" x14ac:dyDescent="0.25">
      <c r="A209" s="2">
        <f t="shared" si="3"/>
        <v>205</v>
      </c>
      <c r="B209" s="5" t="s">
        <v>9</v>
      </c>
      <c r="C209" s="2" t="s">
        <v>387</v>
      </c>
      <c r="D209" s="5">
        <v>6</v>
      </c>
      <c r="E209" s="5">
        <v>3.4</v>
      </c>
      <c r="F209" s="5">
        <v>1.67</v>
      </c>
      <c r="G209" s="5">
        <v>50.67</v>
      </c>
      <c r="H209" s="5">
        <v>56.3</v>
      </c>
      <c r="I209" s="2">
        <v>49</v>
      </c>
      <c r="J209" s="2" t="s">
        <v>388</v>
      </c>
    </row>
    <row r="210" spans="1:10" x14ac:dyDescent="0.25">
      <c r="A210" s="2">
        <f t="shared" si="3"/>
        <v>206</v>
      </c>
      <c r="B210" s="5" t="s">
        <v>9</v>
      </c>
      <c r="C210" s="2" t="s">
        <v>23</v>
      </c>
      <c r="D210" s="5">
        <v>3</v>
      </c>
      <c r="E210" s="5">
        <v>5</v>
      </c>
      <c r="F210" s="5">
        <v>1.35</v>
      </c>
      <c r="G210" s="5">
        <v>28.35</v>
      </c>
      <c r="H210" s="5">
        <v>31.5</v>
      </c>
      <c r="I210" s="2">
        <v>27</v>
      </c>
      <c r="J210" s="2" t="s">
        <v>389</v>
      </c>
    </row>
    <row r="211" spans="1:10" x14ac:dyDescent="0.25">
      <c r="A211" s="2">
        <f t="shared" si="3"/>
        <v>207</v>
      </c>
      <c r="B211" s="5" t="s">
        <v>9</v>
      </c>
      <c r="C211" s="2" t="s">
        <v>390</v>
      </c>
      <c r="D211" s="5">
        <v>3</v>
      </c>
      <c r="E211" s="5">
        <v>6</v>
      </c>
      <c r="F211" s="5">
        <v>1.62</v>
      </c>
      <c r="G211" s="5">
        <v>28.62</v>
      </c>
      <c r="H211" s="5">
        <v>31.8</v>
      </c>
      <c r="I211" s="2">
        <v>27</v>
      </c>
      <c r="J211" s="2" t="s">
        <v>391</v>
      </c>
    </row>
    <row r="212" spans="1:10" x14ac:dyDescent="0.25">
      <c r="A212" s="2">
        <f t="shared" si="3"/>
        <v>208</v>
      </c>
      <c r="B212" s="5" t="s">
        <v>9</v>
      </c>
      <c r="C212" s="2" t="s">
        <v>392</v>
      </c>
      <c r="D212" s="5">
        <v>3</v>
      </c>
      <c r="E212" s="5">
        <v>3.66</v>
      </c>
      <c r="F212" s="5">
        <v>0.99</v>
      </c>
      <c r="G212" s="5">
        <v>27.99</v>
      </c>
      <c r="H212" s="5">
        <v>31.1</v>
      </c>
      <c r="I212" s="2">
        <v>27</v>
      </c>
      <c r="J212" s="2" t="s">
        <v>393</v>
      </c>
    </row>
    <row r="213" spans="1:10" x14ac:dyDescent="0.25">
      <c r="A213" s="2">
        <f t="shared" si="3"/>
        <v>209</v>
      </c>
      <c r="B213" s="5" t="s">
        <v>9</v>
      </c>
      <c r="C213" s="2" t="s">
        <v>62</v>
      </c>
      <c r="D213" s="5">
        <v>6</v>
      </c>
      <c r="E213" s="5">
        <v>0.28000000000000003</v>
      </c>
      <c r="F213" s="5">
        <v>0.14000000000000001</v>
      </c>
      <c r="G213" s="5">
        <v>49.14</v>
      </c>
      <c r="H213" s="5">
        <v>54.6</v>
      </c>
      <c r="I213" s="2">
        <v>49</v>
      </c>
      <c r="J213" s="2" t="s">
        <v>394</v>
      </c>
    </row>
    <row r="214" spans="1:10" x14ac:dyDescent="0.25">
      <c r="A214" s="2">
        <f t="shared" si="3"/>
        <v>210</v>
      </c>
      <c r="B214" s="5" t="s">
        <v>9</v>
      </c>
      <c r="C214" s="2" t="s">
        <v>395</v>
      </c>
      <c r="D214" s="5">
        <v>2</v>
      </c>
      <c r="E214" s="5">
        <v>13</v>
      </c>
      <c r="F214" s="5">
        <v>2.34</v>
      </c>
      <c r="G214" s="5">
        <v>20.34</v>
      </c>
      <c r="H214" s="5">
        <v>22.6</v>
      </c>
      <c r="I214" s="2">
        <v>18</v>
      </c>
      <c r="J214" s="2" t="s">
        <v>396</v>
      </c>
    </row>
    <row r="215" spans="1:10" x14ac:dyDescent="0.25">
      <c r="A215" s="2">
        <f t="shared" si="3"/>
        <v>211</v>
      </c>
      <c r="B215" s="5" t="s">
        <v>9</v>
      </c>
      <c r="C215" s="2" t="s">
        <v>23</v>
      </c>
      <c r="D215" s="5">
        <v>3</v>
      </c>
      <c r="E215" s="5">
        <v>20.83</v>
      </c>
      <c r="F215" s="5">
        <v>5.625</v>
      </c>
      <c r="G215" s="5">
        <v>32.625</v>
      </c>
      <c r="H215" s="5">
        <v>36.25</v>
      </c>
      <c r="I215" s="2">
        <v>27</v>
      </c>
      <c r="J215" s="2" t="s">
        <v>397</v>
      </c>
    </row>
    <row r="216" spans="1:10" x14ac:dyDescent="0.25">
      <c r="A216" s="2">
        <f t="shared" si="3"/>
        <v>212</v>
      </c>
      <c r="B216" s="5" t="s">
        <v>9</v>
      </c>
      <c r="C216" s="2" t="s">
        <v>18</v>
      </c>
      <c r="D216" s="5">
        <v>3</v>
      </c>
      <c r="E216" s="5">
        <v>18.66</v>
      </c>
      <c r="F216" s="5">
        <v>5.04</v>
      </c>
      <c r="G216" s="5">
        <v>32.04</v>
      </c>
      <c r="H216" s="5">
        <v>35.6</v>
      </c>
      <c r="I216" s="2">
        <v>27</v>
      </c>
      <c r="J216" s="2" t="s">
        <v>398</v>
      </c>
    </row>
    <row r="217" spans="1:10" x14ac:dyDescent="0.25">
      <c r="A217" s="2">
        <f t="shared" si="3"/>
        <v>213</v>
      </c>
      <c r="B217" s="5" t="s">
        <v>9</v>
      </c>
      <c r="C217" s="2" t="s">
        <v>399</v>
      </c>
      <c r="D217" s="5">
        <v>6</v>
      </c>
      <c r="E217" s="5">
        <v>0.65</v>
      </c>
      <c r="F217" s="5">
        <v>0.32</v>
      </c>
      <c r="G217" s="5">
        <v>49.32</v>
      </c>
      <c r="H217" s="5">
        <v>54.8</v>
      </c>
      <c r="I217" s="2">
        <v>49</v>
      </c>
      <c r="J217" s="2" t="s">
        <v>400</v>
      </c>
    </row>
    <row r="218" spans="1:10" x14ac:dyDescent="0.25">
      <c r="A218" s="2">
        <f t="shared" si="3"/>
        <v>214</v>
      </c>
      <c r="B218" s="5" t="s">
        <v>9</v>
      </c>
      <c r="C218" s="2" t="s">
        <v>176</v>
      </c>
      <c r="D218" s="5">
        <v>6</v>
      </c>
      <c r="E218" s="5">
        <v>1.38</v>
      </c>
      <c r="F218" s="5">
        <v>0.68</v>
      </c>
      <c r="G218" s="5">
        <v>49.68</v>
      </c>
      <c r="H218" s="5">
        <v>55.2</v>
      </c>
      <c r="I218" s="2">
        <v>49</v>
      </c>
      <c r="J218" s="2" t="s">
        <v>401</v>
      </c>
    </row>
    <row r="219" spans="1:10" x14ac:dyDescent="0.25">
      <c r="A219" s="2">
        <f t="shared" si="3"/>
        <v>215</v>
      </c>
      <c r="B219" s="5" t="s">
        <v>10</v>
      </c>
      <c r="C219" s="2" t="s">
        <v>402</v>
      </c>
      <c r="D219" s="5">
        <v>6</v>
      </c>
      <c r="E219" s="5">
        <v>0.28000000000000003</v>
      </c>
      <c r="F219" s="5">
        <v>0.14000000000000001</v>
      </c>
      <c r="G219" s="5">
        <v>49.14</v>
      </c>
      <c r="H219" s="5">
        <v>54.6</v>
      </c>
      <c r="I219" s="2">
        <v>49</v>
      </c>
      <c r="J219" s="2" t="s">
        <v>403</v>
      </c>
    </row>
    <row r="220" spans="1:10" x14ac:dyDescent="0.25">
      <c r="A220" s="2">
        <f t="shared" si="3"/>
        <v>216</v>
      </c>
      <c r="B220" s="5" t="s">
        <v>9</v>
      </c>
      <c r="C220" s="2" t="s">
        <v>18</v>
      </c>
      <c r="D220" s="5">
        <v>3</v>
      </c>
      <c r="E220" s="5">
        <v>19.5</v>
      </c>
      <c r="F220" s="5">
        <v>5.2649999999999997</v>
      </c>
      <c r="G220" s="5">
        <v>32.265000000000001</v>
      </c>
      <c r="H220" s="5">
        <v>35.85</v>
      </c>
      <c r="I220" s="2">
        <v>27</v>
      </c>
      <c r="J220" s="2" t="s">
        <v>404</v>
      </c>
    </row>
    <row r="221" spans="1:10" x14ac:dyDescent="0.25">
      <c r="A221" s="2">
        <f t="shared" si="3"/>
        <v>217</v>
      </c>
      <c r="B221" s="5" t="s">
        <v>9</v>
      </c>
      <c r="C221" s="2" t="s">
        <v>405</v>
      </c>
      <c r="D221" s="5">
        <v>2</v>
      </c>
      <c r="E221" s="5">
        <v>27.75</v>
      </c>
      <c r="F221" s="5">
        <v>4.9950000000000001</v>
      </c>
      <c r="G221" s="5">
        <v>22.995000000000001</v>
      </c>
      <c r="H221" s="5">
        <v>25.55</v>
      </c>
      <c r="I221" s="2">
        <v>18</v>
      </c>
      <c r="J221" s="2" t="s">
        <v>406</v>
      </c>
    </row>
    <row r="222" spans="1:10" x14ac:dyDescent="0.25">
      <c r="A222" s="2">
        <f t="shared" si="3"/>
        <v>218</v>
      </c>
      <c r="B222" s="5" t="s">
        <v>9</v>
      </c>
      <c r="C222" s="2" t="s">
        <v>28</v>
      </c>
      <c r="D222" s="5">
        <v>6</v>
      </c>
      <c r="E222" s="5">
        <v>1.47</v>
      </c>
      <c r="F222" s="5">
        <v>0.72499999999999998</v>
      </c>
      <c r="G222" s="5">
        <v>49.725000000000001</v>
      </c>
      <c r="H222" s="5">
        <v>55.25</v>
      </c>
      <c r="I222" s="2">
        <v>49</v>
      </c>
      <c r="J222" s="2" t="s">
        <v>407</v>
      </c>
    </row>
    <row r="223" spans="1:10" x14ac:dyDescent="0.25">
      <c r="A223" s="2">
        <f t="shared" si="3"/>
        <v>219</v>
      </c>
      <c r="B223" s="5" t="s">
        <v>9</v>
      </c>
      <c r="C223" s="2" t="s">
        <v>408</v>
      </c>
      <c r="D223" s="5">
        <v>6</v>
      </c>
      <c r="E223" s="5">
        <v>2.76</v>
      </c>
      <c r="F223" s="5">
        <v>1.355</v>
      </c>
      <c r="G223" s="5">
        <v>50.354999999999997</v>
      </c>
      <c r="H223" s="5">
        <v>55.95</v>
      </c>
      <c r="I223" s="2">
        <v>49</v>
      </c>
      <c r="J223" s="2" t="s">
        <v>409</v>
      </c>
    </row>
    <row r="224" spans="1:10" x14ac:dyDescent="0.25">
      <c r="A224" s="2">
        <f t="shared" si="3"/>
        <v>220</v>
      </c>
      <c r="B224" s="5" t="s">
        <v>9</v>
      </c>
      <c r="C224" s="2" t="s">
        <v>68</v>
      </c>
      <c r="D224" s="5">
        <v>6</v>
      </c>
      <c r="E224" s="5">
        <v>2.58</v>
      </c>
      <c r="F224" s="5">
        <v>1.2649999999999999</v>
      </c>
      <c r="G224" s="5">
        <v>50.265000000000001</v>
      </c>
      <c r="H224" s="5">
        <v>55.85</v>
      </c>
      <c r="I224" s="2">
        <v>49</v>
      </c>
      <c r="J224" s="2" t="s">
        <v>410</v>
      </c>
    </row>
    <row r="225" spans="1:10" x14ac:dyDescent="0.25">
      <c r="A225" s="2">
        <f t="shared" si="3"/>
        <v>221</v>
      </c>
      <c r="B225" s="5" t="s">
        <v>9</v>
      </c>
      <c r="C225" s="2" t="s">
        <v>411</v>
      </c>
      <c r="D225" s="5">
        <v>2</v>
      </c>
      <c r="E225" s="5">
        <v>39.5</v>
      </c>
      <c r="F225" s="5">
        <v>7.11</v>
      </c>
      <c r="G225" s="5">
        <v>25.11</v>
      </c>
      <c r="H225" s="5">
        <v>27.9</v>
      </c>
      <c r="I225" s="2">
        <v>18</v>
      </c>
      <c r="J225" s="2" t="s">
        <v>412</v>
      </c>
    </row>
    <row r="226" spans="1:10" x14ac:dyDescent="0.25">
      <c r="A226" s="2">
        <f t="shared" si="3"/>
        <v>222</v>
      </c>
      <c r="B226" s="5" t="s">
        <v>9</v>
      </c>
      <c r="C226" s="2" t="s">
        <v>28</v>
      </c>
      <c r="D226" s="5">
        <v>6</v>
      </c>
      <c r="E226" s="5">
        <v>1.29</v>
      </c>
      <c r="F226" s="5">
        <v>0.63500000000000001</v>
      </c>
      <c r="G226" s="5">
        <v>49.634999999999998</v>
      </c>
      <c r="H226" s="5">
        <v>55.15</v>
      </c>
      <c r="I226" s="2">
        <v>49</v>
      </c>
      <c r="J226" s="2" t="s">
        <v>413</v>
      </c>
    </row>
    <row r="227" spans="1:10" x14ac:dyDescent="0.25">
      <c r="A227" s="2">
        <f t="shared" si="3"/>
        <v>223</v>
      </c>
      <c r="B227" s="5" t="s">
        <v>9</v>
      </c>
      <c r="C227" s="2" t="s">
        <v>414</v>
      </c>
      <c r="D227" s="5">
        <v>6</v>
      </c>
      <c r="E227" s="5">
        <v>1.66</v>
      </c>
      <c r="F227" s="5">
        <v>0.81499999999999995</v>
      </c>
      <c r="G227" s="5">
        <v>49.814999999999998</v>
      </c>
      <c r="H227" s="5">
        <v>55.35</v>
      </c>
      <c r="I227" s="2">
        <v>49</v>
      </c>
      <c r="J227" s="2" t="s">
        <v>415</v>
      </c>
    </row>
    <row r="228" spans="1:10" x14ac:dyDescent="0.25">
      <c r="A228" s="2">
        <f t="shared" si="3"/>
        <v>224</v>
      </c>
      <c r="B228" s="5" t="s">
        <v>9</v>
      </c>
      <c r="C228" s="2" t="s">
        <v>416</v>
      </c>
      <c r="D228" s="5">
        <v>6</v>
      </c>
      <c r="E228" s="5">
        <v>0.19</v>
      </c>
      <c r="F228" s="5">
        <v>9.5000000000000001E-2</v>
      </c>
      <c r="G228" s="5">
        <v>49.094999999999999</v>
      </c>
      <c r="H228" s="5">
        <v>54.55</v>
      </c>
      <c r="I228" s="2">
        <v>49</v>
      </c>
      <c r="J228" s="2" t="s">
        <v>417</v>
      </c>
    </row>
    <row r="229" spans="1:10" x14ac:dyDescent="0.25">
      <c r="A229" s="2">
        <f t="shared" si="3"/>
        <v>225</v>
      </c>
      <c r="B229" s="5" t="s">
        <v>9</v>
      </c>
      <c r="C229" s="2" t="s">
        <v>63</v>
      </c>
      <c r="D229" s="5">
        <v>6</v>
      </c>
      <c r="E229" s="5">
        <v>2.0299999999999998</v>
      </c>
      <c r="F229" s="5">
        <v>0.995</v>
      </c>
      <c r="G229" s="5">
        <v>49.994999999999997</v>
      </c>
      <c r="H229" s="5">
        <v>55.55</v>
      </c>
      <c r="I229" s="2">
        <v>49</v>
      </c>
      <c r="J229" s="2" t="s">
        <v>418</v>
      </c>
    </row>
    <row r="230" spans="1:10" x14ac:dyDescent="0.25">
      <c r="A230" s="2">
        <f t="shared" si="3"/>
        <v>226</v>
      </c>
      <c r="B230" s="5" t="s">
        <v>9</v>
      </c>
      <c r="C230" s="2" t="s">
        <v>419</v>
      </c>
      <c r="D230" s="5">
        <v>6</v>
      </c>
      <c r="E230" s="5">
        <v>0.1</v>
      </c>
      <c r="F230" s="5">
        <v>0.05</v>
      </c>
      <c r="G230" s="5">
        <v>49.05</v>
      </c>
      <c r="H230" s="5">
        <v>54.5</v>
      </c>
      <c r="I230" s="2">
        <v>49</v>
      </c>
      <c r="J230" s="2" t="s">
        <v>420</v>
      </c>
    </row>
    <row r="231" spans="1:10" x14ac:dyDescent="0.25">
      <c r="A231" s="2">
        <f t="shared" si="3"/>
        <v>227</v>
      </c>
      <c r="B231" s="5" t="s">
        <v>9</v>
      </c>
      <c r="C231" s="2" t="s">
        <v>148</v>
      </c>
      <c r="D231" s="5">
        <v>6</v>
      </c>
      <c r="E231" s="5">
        <v>0.65</v>
      </c>
      <c r="F231" s="5">
        <v>0.32</v>
      </c>
      <c r="G231" s="5">
        <v>49.32</v>
      </c>
      <c r="H231" s="5">
        <v>54.8</v>
      </c>
      <c r="I231" s="2">
        <v>49</v>
      </c>
      <c r="J231" s="2" t="s">
        <v>421</v>
      </c>
    </row>
    <row r="232" spans="1:10" x14ac:dyDescent="0.25">
      <c r="A232" s="2">
        <f t="shared" si="3"/>
        <v>228</v>
      </c>
      <c r="B232" s="5" t="s">
        <v>9</v>
      </c>
      <c r="C232" s="2" t="s">
        <v>422</v>
      </c>
      <c r="D232" s="5">
        <v>2</v>
      </c>
      <c r="E232" s="5">
        <v>31</v>
      </c>
      <c r="F232" s="5">
        <v>5.58</v>
      </c>
      <c r="G232" s="5">
        <v>23.58</v>
      </c>
      <c r="H232" s="5">
        <v>26.2</v>
      </c>
      <c r="I232" s="2">
        <v>18</v>
      </c>
      <c r="J232" s="2" t="s">
        <v>423</v>
      </c>
    </row>
    <row r="233" spans="1:10" x14ac:dyDescent="0.25">
      <c r="A233" s="2">
        <f t="shared" si="3"/>
        <v>229</v>
      </c>
      <c r="B233" s="5" t="s">
        <v>9</v>
      </c>
      <c r="C233" s="2" t="s">
        <v>306</v>
      </c>
      <c r="D233" s="5">
        <v>3</v>
      </c>
      <c r="E233" s="5">
        <v>4</v>
      </c>
      <c r="F233" s="5">
        <v>1.08</v>
      </c>
      <c r="G233" s="5">
        <v>28.08</v>
      </c>
      <c r="H233" s="5">
        <v>31.2</v>
      </c>
      <c r="I233" s="2">
        <v>27</v>
      </c>
      <c r="J233" s="2" t="s">
        <v>424</v>
      </c>
    </row>
    <row r="234" spans="1:10" x14ac:dyDescent="0.25">
      <c r="A234" s="2">
        <f t="shared" si="3"/>
        <v>230</v>
      </c>
      <c r="B234" s="5" t="s">
        <v>9</v>
      </c>
      <c r="C234" s="2" t="s">
        <v>211</v>
      </c>
      <c r="D234" s="5">
        <v>6</v>
      </c>
      <c r="E234" s="5">
        <v>0.1</v>
      </c>
      <c r="F234" s="5">
        <v>0.05</v>
      </c>
      <c r="G234" s="5">
        <v>49.05</v>
      </c>
      <c r="H234" s="5">
        <v>54.5</v>
      </c>
      <c r="I234" s="2">
        <v>49</v>
      </c>
      <c r="J234" s="2" t="s">
        <v>425</v>
      </c>
    </row>
    <row r="235" spans="1:10" x14ac:dyDescent="0.25">
      <c r="A235" s="2">
        <f t="shared" si="3"/>
        <v>231</v>
      </c>
      <c r="B235" s="5" t="s">
        <v>10</v>
      </c>
      <c r="C235" s="2" t="s">
        <v>426</v>
      </c>
      <c r="D235" s="5">
        <v>6</v>
      </c>
      <c r="E235" s="5">
        <v>6.34</v>
      </c>
      <c r="F235" s="5">
        <v>3.11</v>
      </c>
      <c r="G235" s="5">
        <v>52.11</v>
      </c>
      <c r="H235" s="5">
        <v>57.9</v>
      </c>
      <c r="I235" s="2">
        <v>49</v>
      </c>
      <c r="J235" s="2" t="s">
        <v>427</v>
      </c>
    </row>
    <row r="236" spans="1:10" x14ac:dyDescent="0.25">
      <c r="A236" s="2">
        <f t="shared" si="3"/>
        <v>232</v>
      </c>
      <c r="B236" s="5" t="s">
        <v>10</v>
      </c>
      <c r="C236" s="2" t="s">
        <v>428</v>
      </c>
      <c r="D236" s="5">
        <v>6</v>
      </c>
      <c r="E236" s="5">
        <v>6.16</v>
      </c>
      <c r="F236" s="5">
        <v>3.02</v>
      </c>
      <c r="G236" s="5">
        <v>52.02</v>
      </c>
      <c r="H236" s="5">
        <v>57.8</v>
      </c>
      <c r="I236" s="2">
        <v>49</v>
      </c>
      <c r="J236" s="2" t="s">
        <v>429</v>
      </c>
    </row>
    <row r="237" spans="1:10" x14ac:dyDescent="0.25">
      <c r="A237" s="2">
        <f t="shared" si="3"/>
        <v>233</v>
      </c>
      <c r="B237" s="5" t="s">
        <v>9</v>
      </c>
      <c r="C237" s="2" t="s">
        <v>23</v>
      </c>
      <c r="D237" s="5">
        <v>3</v>
      </c>
      <c r="E237" s="5">
        <v>20.66</v>
      </c>
      <c r="F237" s="5">
        <v>5.58</v>
      </c>
      <c r="G237" s="5">
        <v>32.58</v>
      </c>
      <c r="H237" s="5">
        <v>36.200000000000003</v>
      </c>
      <c r="I237" s="2">
        <v>27</v>
      </c>
      <c r="J237" s="2" t="s">
        <v>430</v>
      </c>
    </row>
    <row r="238" spans="1:10" x14ac:dyDescent="0.25">
      <c r="A238" s="2">
        <f t="shared" si="3"/>
        <v>234</v>
      </c>
      <c r="B238" s="5" t="s">
        <v>9</v>
      </c>
      <c r="C238" s="2" t="s">
        <v>431</v>
      </c>
      <c r="D238" s="5">
        <v>6</v>
      </c>
      <c r="E238" s="5">
        <v>6.34</v>
      </c>
      <c r="F238" s="5">
        <v>3.11</v>
      </c>
      <c r="G238" s="5">
        <v>52.11</v>
      </c>
      <c r="H238" s="5">
        <v>57.9</v>
      </c>
      <c r="I238" s="2">
        <v>49</v>
      </c>
      <c r="J238" s="2" t="s">
        <v>432</v>
      </c>
    </row>
    <row r="239" spans="1:10" x14ac:dyDescent="0.25">
      <c r="A239" s="2">
        <f t="shared" si="3"/>
        <v>235</v>
      </c>
      <c r="B239" s="5" t="s">
        <v>9</v>
      </c>
      <c r="C239" s="2" t="s">
        <v>48</v>
      </c>
      <c r="D239" s="5">
        <v>6</v>
      </c>
      <c r="E239" s="5">
        <v>7.26</v>
      </c>
      <c r="F239" s="5">
        <v>3.56</v>
      </c>
      <c r="G239" s="5">
        <v>52.56</v>
      </c>
      <c r="H239" s="5">
        <v>58.4</v>
      </c>
      <c r="I239" s="2">
        <v>49</v>
      </c>
      <c r="J239" s="2" t="s">
        <v>433</v>
      </c>
    </row>
    <row r="240" spans="1:10" x14ac:dyDescent="0.25">
      <c r="A240" s="2">
        <f t="shared" si="3"/>
        <v>236</v>
      </c>
      <c r="B240" s="5" t="s">
        <v>9</v>
      </c>
      <c r="C240" s="2" t="s">
        <v>434</v>
      </c>
      <c r="D240" s="5">
        <v>6</v>
      </c>
      <c r="E240" s="5">
        <v>1.38</v>
      </c>
      <c r="F240" s="5">
        <v>0.68</v>
      </c>
      <c r="G240" s="5">
        <v>49.68</v>
      </c>
      <c r="H240" s="5">
        <v>55.2</v>
      </c>
      <c r="I240" s="2">
        <v>49</v>
      </c>
      <c r="J240" s="2" t="s">
        <v>435</v>
      </c>
    </row>
    <row r="241" spans="1:10" x14ac:dyDescent="0.25">
      <c r="A241" s="2">
        <f t="shared" si="3"/>
        <v>237</v>
      </c>
      <c r="B241" s="5" t="s">
        <v>9</v>
      </c>
      <c r="C241" s="2" t="s">
        <v>436</v>
      </c>
      <c r="D241" s="5">
        <v>4</v>
      </c>
      <c r="E241" s="5">
        <v>6</v>
      </c>
      <c r="F241" s="5">
        <v>2.16</v>
      </c>
      <c r="G241" s="5">
        <v>38.159999999999997</v>
      </c>
      <c r="H241" s="5">
        <v>42.4</v>
      </c>
      <c r="I241" s="2">
        <v>36</v>
      </c>
      <c r="J241" s="2" t="s">
        <v>437</v>
      </c>
    </row>
    <row r="242" spans="1:10" x14ac:dyDescent="0.25">
      <c r="A242" s="2">
        <f t="shared" si="3"/>
        <v>238</v>
      </c>
      <c r="B242" s="5" t="s">
        <v>9</v>
      </c>
      <c r="C242" s="2" t="s">
        <v>29</v>
      </c>
      <c r="D242" s="5">
        <v>6</v>
      </c>
      <c r="E242" s="5">
        <v>3.22</v>
      </c>
      <c r="F242" s="5">
        <v>1.58</v>
      </c>
      <c r="G242" s="5">
        <v>50.58</v>
      </c>
      <c r="H242" s="5">
        <v>56.2</v>
      </c>
      <c r="I242" s="2">
        <v>49</v>
      </c>
      <c r="J242" s="2" t="s">
        <v>438</v>
      </c>
    </row>
    <row r="243" spans="1:10" x14ac:dyDescent="0.25">
      <c r="A243" s="2">
        <f t="shared" si="3"/>
        <v>239</v>
      </c>
      <c r="B243" s="5" t="s">
        <v>9</v>
      </c>
      <c r="C243" s="2" t="s">
        <v>28</v>
      </c>
      <c r="D243" s="5">
        <v>6</v>
      </c>
      <c r="E243" s="5">
        <v>1.75</v>
      </c>
      <c r="F243" s="5">
        <v>0.86</v>
      </c>
      <c r="G243" s="5">
        <v>49.86</v>
      </c>
      <c r="H243" s="5">
        <v>55.4</v>
      </c>
      <c r="I243" s="2">
        <v>49</v>
      </c>
      <c r="J243" s="2" t="s">
        <v>439</v>
      </c>
    </row>
    <row r="244" spans="1:10" x14ac:dyDescent="0.25">
      <c r="A244" s="2">
        <f t="shared" si="3"/>
        <v>240</v>
      </c>
      <c r="B244" s="5" t="s">
        <v>9</v>
      </c>
      <c r="C244" s="2" t="s">
        <v>440</v>
      </c>
      <c r="D244" s="5">
        <v>6</v>
      </c>
      <c r="E244" s="5">
        <v>0.28000000000000003</v>
      </c>
      <c r="F244" s="5">
        <v>0.14000000000000001</v>
      </c>
      <c r="G244" s="5">
        <v>49.14</v>
      </c>
      <c r="H244" s="5">
        <v>54.6</v>
      </c>
      <c r="I244" s="2">
        <v>49</v>
      </c>
      <c r="J244" s="2" t="s">
        <v>441</v>
      </c>
    </row>
    <row r="245" spans="1:10" x14ac:dyDescent="0.25">
      <c r="A245" s="2">
        <f t="shared" si="3"/>
        <v>241</v>
      </c>
      <c r="B245" s="5" t="s">
        <v>9</v>
      </c>
      <c r="C245" s="2" t="s">
        <v>442</v>
      </c>
      <c r="D245" s="5">
        <v>6</v>
      </c>
      <c r="E245" s="5">
        <v>0.1</v>
      </c>
      <c r="F245" s="5">
        <v>0.05</v>
      </c>
      <c r="G245" s="5">
        <v>49.05</v>
      </c>
      <c r="H245" s="5">
        <v>54.5</v>
      </c>
      <c r="I245" s="2">
        <v>49</v>
      </c>
      <c r="J245" s="2" t="s">
        <v>443</v>
      </c>
    </row>
    <row r="246" spans="1:10" x14ac:dyDescent="0.25">
      <c r="A246" s="2">
        <f t="shared" si="3"/>
        <v>242</v>
      </c>
      <c r="B246" s="5" t="s">
        <v>10</v>
      </c>
      <c r="C246" s="2" t="s">
        <v>444</v>
      </c>
      <c r="D246" s="5">
        <v>3</v>
      </c>
      <c r="E246" s="5">
        <v>10.66</v>
      </c>
      <c r="F246" s="5">
        <v>2.88</v>
      </c>
      <c r="G246" s="5">
        <v>29.88</v>
      </c>
      <c r="H246" s="5">
        <v>33.200000000000003</v>
      </c>
      <c r="I246" s="2">
        <v>27</v>
      </c>
      <c r="J246" s="2" t="s">
        <v>445</v>
      </c>
    </row>
    <row r="247" spans="1:10" x14ac:dyDescent="0.25">
      <c r="A247" s="2">
        <f t="shared" si="3"/>
        <v>243</v>
      </c>
      <c r="B247" s="5" t="s">
        <v>9</v>
      </c>
      <c r="C247" s="2" t="s">
        <v>446</v>
      </c>
      <c r="D247" s="5">
        <v>6</v>
      </c>
      <c r="E247" s="5">
        <v>6.62</v>
      </c>
      <c r="F247" s="5">
        <v>3.2450000000000001</v>
      </c>
      <c r="G247" s="5">
        <v>52.244999999999997</v>
      </c>
      <c r="H247" s="5">
        <v>58.05</v>
      </c>
      <c r="I247" s="2">
        <v>49</v>
      </c>
      <c r="J247" s="2" t="s">
        <v>447</v>
      </c>
    </row>
    <row r="248" spans="1:10" x14ac:dyDescent="0.25">
      <c r="A248" s="2">
        <f t="shared" si="3"/>
        <v>244</v>
      </c>
      <c r="B248" s="5" t="s">
        <v>9</v>
      </c>
      <c r="C248" s="2" t="s">
        <v>86</v>
      </c>
      <c r="D248" s="5">
        <v>6</v>
      </c>
      <c r="E248" s="5">
        <v>1.57</v>
      </c>
      <c r="F248" s="5">
        <v>0.77</v>
      </c>
      <c r="G248" s="5">
        <v>49.77</v>
      </c>
      <c r="H248" s="5">
        <v>55.3</v>
      </c>
      <c r="I248" s="2">
        <v>49</v>
      </c>
      <c r="J248" s="2" t="s">
        <v>448</v>
      </c>
    </row>
    <row r="249" spans="1:10" x14ac:dyDescent="0.25">
      <c r="A249" s="2">
        <f t="shared" si="3"/>
        <v>245</v>
      </c>
      <c r="B249" s="5" t="s">
        <v>9</v>
      </c>
      <c r="C249" s="2" t="s">
        <v>24</v>
      </c>
      <c r="D249" s="5">
        <v>3</v>
      </c>
      <c r="E249" s="5">
        <v>23.33</v>
      </c>
      <c r="F249" s="5">
        <v>6.3</v>
      </c>
      <c r="G249" s="5">
        <v>33.299999999999997</v>
      </c>
      <c r="H249" s="5">
        <v>37</v>
      </c>
      <c r="I249" s="2">
        <v>27</v>
      </c>
      <c r="J249" s="2" t="s">
        <v>449</v>
      </c>
    </row>
    <row r="250" spans="1:10" x14ac:dyDescent="0.25">
      <c r="A250" s="2">
        <f t="shared" si="3"/>
        <v>246</v>
      </c>
      <c r="B250" s="5" t="s">
        <v>9</v>
      </c>
      <c r="C250" s="2" t="s">
        <v>14</v>
      </c>
      <c r="D250" s="5">
        <v>2</v>
      </c>
      <c r="E250" s="5">
        <v>17.5</v>
      </c>
      <c r="F250" s="5">
        <v>3.15</v>
      </c>
      <c r="G250" s="5">
        <v>21.15</v>
      </c>
      <c r="H250" s="5">
        <v>23.5</v>
      </c>
      <c r="I250" s="2">
        <v>18</v>
      </c>
      <c r="J250" s="2" t="s">
        <v>450</v>
      </c>
    </row>
    <row r="251" spans="1:10" x14ac:dyDescent="0.25">
      <c r="A251" s="2">
        <f t="shared" si="3"/>
        <v>247</v>
      </c>
      <c r="B251" s="5" t="s">
        <v>9</v>
      </c>
      <c r="C251" s="2" t="s">
        <v>451</v>
      </c>
      <c r="D251" s="5">
        <v>3</v>
      </c>
      <c r="E251" s="5">
        <v>34.659999999999997</v>
      </c>
      <c r="F251" s="5">
        <v>9.36</v>
      </c>
      <c r="G251" s="5">
        <v>36.36</v>
      </c>
      <c r="H251" s="5">
        <v>40.4</v>
      </c>
      <c r="I251" s="2">
        <v>27</v>
      </c>
      <c r="J251" s="2" t="s">
        <v>452</v>
      </c>
    </row>
    <row r="252" spans="1:10" x14ac:dyDescent="0.25">
      <c r="A252" s="2">
        <f t="shared" si="3"/>
        <v>248</v>
      </c>
      <c r="B252" s="5" t="s">
        <v>9</v>
      </c>
      <c r="C252" s="2" t="s">
        <v>453</v>
      </c>
      <c r="D252" s="5">
        <v>6</v>
      </c>
      <c r="E252" s="5">
        <v>1.02</v>
      </c>
      <c r="F252" s="5">
        <v>0.5</v>
      </c>
      <c r="G252" s="5">
        <v>49.5</v>
      </c>
      <c r="H252" s="5">
        <v>55</v>
      </c>
      <c r="I252" s="2">
        <v>49</v>
      </c>
      <c r="J252" s="2" t="s">
        <v>454</v>
      </c>
    </row>
    <row r="253" spans="1:10" x14ac:dyDescent="0.25">
      <c r="A253" s="2">
        <f t="shared" si="3"/>
        <v>249</v>
      </c>
      <c r="B253" s="5" t="s">
        <v>9</v>
      </c>
      <c r="C253" s="2" t="s">
        <v>15</v>
      </c>
      <c r="D253" s="5">
        <v>2</v>
      </c>
      <c r="E253" s="5">
        <v>17.5</v>
      </c>
      <c r="F253" s="5">
        <v>3.15</v>
      </c>
      <c r="G253" s="5">
        <v>21.15</v>
      </c>
      <c r="H253" s="5">
        <v>23.5</v>
      </c>
      <c r="I253" s="2">
        <v>18</v>
      </c>
      <c r="J253" s="2" t="s">
        <v>455</v>
      </c>
    </row>
    <row r="254" spans="1:10" x14ac:dyDescent="0.25">
      <c r="A254" s="2">
        <f t="shared" si="3"/>
        <v>250</v>
      </c>
      <c r="B254" s="5" t="s">
        <v>10</v>
      </c>
      <c r="C254" s="2" t="s">
        <v>456</v>
      </c>
      <c r="D254" s="5">
        <v>6</v>
      </c>
      <c r="E254" s="5">
        <v>11.39</v>
      </c>
      <c r="F254" s="5">
        <v>5.585</v>
      </c>
      <c r="G254" s="5">
        <v>54.585000000000001</v>
      </c>
      <c r="H254" s="5">
        <v>60.65</v>
      </c>
      <c r="I254" s="2">
        <v>49</v>
      </c>
      <c r="J254" s="2" t="s">
        <v>457</v>
      </c>
    </row>
    <row r="255" spans="1:10" x14ac:dyDescent="0.25">
      <c r="A255" s="2">
        <f t="shared" si="3"/>
        <v>251</v>
      </c>
      <c r="B255" s="5" t="s">
        <v>9</v>
      </c>
      <c r="C255" s="2" t="s">
        <v>451</v>
      </c>
      <c r="D255" s="5">
        <v>3</v>
      </c>
      <c r="E255" s="5">
        <v>9.83</v>
      </c>
      <c r="F255" s="5">
        <v>2.6549999999999998</v>
      </c>
      <c r="G255" s="5">
        <v>29.655000000000001</v>
      </c>
      <c r="H255" s="5">
        <v>32.950000000000003</v>
      </c>
      <c r="I255" s="2">
        <v>27</v>
      </c>
      <c r="J255" s="2" t="s">
        <v>458</v>
      </c>
    </row>
    <row r="256" spans="1:10" x14ac:dyDescent="0.25">
      <c r="A256" s="2">
        <f t="shared" si="3"/>
        <v>252</v>
      </c>
      <c r="B256" s="5" t="s">
        <v>9</v>
      </c>
      <c r="C256" s="2" t="s">
        <v>459</v>
      </c>
      <c r="D256" s="5">
        <v>2</v>
      </c>
      <c r="E256" s="5">
        <v>3.75</v>
      </c>
      <c r="F256" s="5">
        <v>0.67500000000000004</v>
      </c>
      <c r="G256" s="5">
        <v>18.675000000000001</v>
      </c>
      <c r="H256" s="5">
        <v>20.75</v>
      </c>
      <c r="I256" s="2">
        <v>18</v>
      </c>
      <c r="J256" s="2" t="s">
        <v>460</v>
      </c>
    </row>
    <row r="257" spans="1:10" x14ac:dyDescent="0.25">
      <c r="A257" s="2">
        <f t="shared" si="3"/>
        <v>253</v>
      </c>
      <c r="B257" s="5" t="s">
        <v>9</v>
      </c>
      <c r="C257" s="2" t="s">
        <v>24</v>
      </c>
      <c r="D257" s="5">
        <v>3</v>
      </c>
      <c r="E257" s="5">
        <v>18.5</v>
      </c>
      <c r="F257" s="5">
        <v>4.9950000000000001</v>
      </c>
      <c r="G257" s="5">
        <v>31.995000000000001</v>
      </c>
      <c r="H257" s="5">
        <v>35.549999999999997</v>
      </c>
      <c r="I257" s="2">
        <v>27</v>
      </c>
      <c r="J257" s="2" t="s">
        <v>461</v>
      </c>
    </row>
    <row r="258" spans="1:10" x14ac:dyDescent="0.25">
      <c r="A258" s="2">
        <f t="shared" si="3"/>
        <v>254</v>
      </c>
      <c r="B258" s="5" t="s">
        <v>9</v>
      </c>
      <c r="C258" s="2" t="s">
        <v>334</v>
      </c>
      <c r="D258" s="5">
        <v>2</v>
      </c>
      <c r="E258" s="5">
        <v>13.75</v>
      </c>
      <c r="F258" s="5">
        <v>2.4750000000000001</v>
      </c>
      <c r="G258" s="5">
        <v>20.475000000000001</v>
      </c>
      <c r="H258" s="5">
        <v>22.75</v>
      </c>
      <c r="I258" s="2">
        <v>18</v>
      </c>
      <c r="J258" s="2" t="s">
        <v>462</v>
      </c>
    </row>
    <row r="259" spans="1:10" x14ac:dyDescent="0.25">
      <c r="A259" s="2">
        <f t="shared" si="3"/>
        <v>255</v>
      </c>
      <c r="B259" s="5" t="s">
        <v>9</v>
      </c>
      <c r="C259" s="2" t="s">
        <v>463</v>
      </c>
      <c r="D259" s="5">
        <v>2</v>
      </c>
      <c r="E259" s="5">
        <v>14.24</v>
      </c>
      <c r="F259" s="5">
        <v>2.5649999999999999</v>
      </c>
      <c r="G259" s="5">
        <v>20.565000000000001</v>
      </c>
      <c r="H259" s="5">
        <v>22.85</v>
      </c>
      <c r="I259" s="2">
        <v>18</v>
      </c>
      <c r="J259" s="2" t="s">
        <v>464</v>
      </c>
    </row>
    <row r="260" spans="1:10" x14ac:dyDescent="0.25">
      <c r="A260" s="2">
        <f t="shared" si="3"/>
        <v>256</v>
      </c>
      <c r="B260" s="5" t="s">
        <v>9</v>
      </c>
      <c r="C260" s="2" t="s">
        <v>465</v>
      </c>
      <c r="D260" s="5">
        <v>2</v>
      </c>
      <c r="E260" s="5">
        <v>24.25</v>
      </c>
      <c r="F260" s="5">
        <v>4.3650000000000002</v>
      </c>
      <c r="G260" s="5">
        <v>22.364999999999998</v>
      </c>
      <c r="H260" s="5">
        <v>24.85</v>
      </c>
      <c r="I260" s="2">
        <v>18</v>
      </c>
      <c r="J260" s="2" t="s">
        <v>466</v>
      </c>
    </row>
    <row r="261" spans="1:10" x14ac:dyDescent="0.25">
      <c r="A261" s="2">
        <f t="shared" si="3"/>
        <v>257</v>
      </c>
      <c r="B261" s="5" t="s">
        <v>9</v>
      </c>
      <c r="C261" s="2" t="s">
        <v>467</v>
      </c>
      <c r="D261" s="5">
        <v>2</v>
      </c>
      <c r="E261" s="5">
        <v>29.5</v>
      </c>
      <c r="F261" s="5">
        <v>5.31</v>
      </c>
      <c r="G261" s="5">
        <v>23.31</v>
      </c>
      <c r="H261" s="5">
        <v>25.9</v>
      </c>
      <c r="I261" s="2">
        <v>18</v>
      </c>
      <c r="J261" s="2" t="s">
        <v>468</v>
      </c>
    </row>
    <row r="262" spans="1:10" x14ac:dyDescent="0.25">
      <c r="A262" s="2">
        <f t="shared" ref="A262:A325" si="4">ROW()-4</f>
        <v>258</v>
      </c>
      <c r="B262" s="5" t="s">
        <v>9</v>
      </c>
      <c r="C262" s="2" t="s">
        <v>62</v>
      </c>
      <c r="D262" s="5">
        <v>6</v>
      </c>
      <c r="E262" s="5">
        <v>1.02</v>
      </c>
      <c r="F262" s="5">
        <v>0.5</v>
      </c>
      <c r="G262" s="5">
        <v>49.5</v>
      </c>
      <c r="H262" s="5">
        <v>55</v>
      </c>
      <c r="I262" s="2">
        <v>49</v>
      </c>
      <c r="J262" s="2" t="s">
        <v>469</v>
      </c>
    </row>
    <row r="263" spans="1:10" x14ac:dyDescent="0.25">
      <c r="A263" s="2">
        <f t="shared" si="4"/>
        <v>259</v>
      </c>
      <c r="B263" s="5" t="s">
        <v>9</v>
      </c>
      <c r="C263" s="2" t="s">
        <v>64</v>
      </c>
      <c r="D263" s="5">
        <v>6</v>
      </c>
      <c r="E263" s="5">
        <v>0.65</v>
      </c>
      <c r="F263" s="5">
        <v>0.32</v>
      </c>
      <c r="G263" s="5">
        <v>49.32</v>
      </c>
      <c r="H263" s="5">
        <v>54.8</v>
      </c>
      <c r="I263" s="2">
        <v>49</v>
      </c>
      <c r="J263" s="2" t="s">
        <v>470</v>
      </c>
    </row>
    <row r="264" spans="1:10" x14ac:dyDescent="0.25">
      <c r="A264" s="2">
        <f t="shared" si="4"/>
        <v>260</v>
      </c>
      <c r="B264" s="5" t="s">
        <v>9</v>
      </c>
      <c r="C264" s="2" t="s">
        <v>65</v>
      </c>
      <c r="D264" s="5">
        <v>6</v>
      </c>
      <c r="E264" s="5">
        <v>3.4</v>
      </c>
      <c r="F264" s="5">
        <v>1.67</v>
      </c>
      <c r="G264" s="5">
        <v>50.67</v>
      </c>
      <c r="H264" s="5">
        <v>56.3</v>
      </c>
      <c r="I264" s="2">
        <v>49</v>
      </c>
      <c r="J264" s="2" t="s">
        <v>471</v>
      </c>
    </row>
    <row r="265" spans="1:10" x14ac:dyDescent="0.25">
      <c r="A265" s="2">
        <f t="shared" si="4"/>
        <v>261</v>
      </c>
      <c r="B265" s="5" t="s">
        <v>9</v>
      </c>
      <c r="C265" s="2" t="s">
        <v>28</v>
      </c>
      <c r="D265" s="5">
        <v>6</v>
      </c>
      <c r="E265" s="5">
        <v>0.92</v>
      </c>
      <c r="F265" s="5">
        <v>0.45500000000000002</v>
      </c>
      <c r="G265" s="5">
        <v>49.454999999999998</v>
      </c>
      <c r="H265" s="5">
        <v>54.95</v>
      </c>
      <c r="I265" s="2">
        <v>49</v>
      </c>
      <c r="J265" s="2" t="s">
        <v>472</v>
      </c>
    </row>
    <row r="266" spans="1:10" x14ac:dyDescent="0.25">
      <c r="A266" s="2">
        <f t="shared" si="4"/>
        <v>262</v>
      </c>
      <c r="B266" s="5" t="s">
        <v>9</v>
      </c>
      <c r="C266" s="2" t="s">
        <v>42</v>
      </c>
      <c r="D266" s="5">
        <v>3</v>
      </c>
      <c r="E266" s="5">
        <v>2</v>
      </c>
      <c r="F266" s="5">
        <v>0.54</v>
      </c>
      <c r="G266" s="5">
        <v>27.54</v>
      </c>
      <c r="H266" s="5">
        <v>30.6</v>
      </c>
      <c r="I266" s="2">
        <v>27</v>
      </c>
      <c r="J266" s="2" t="s">
        <v>473</v>
      </c>
    </row>
    <row r="267" spans="1:10" x14ac:dyDescent="0.25">
      <c r="A267" s="2">
        <f t="shared" si="4"/>
        <v>263</v>
      </c>
      <c r="B267" s="5" t="s">
        <v>9</v>
      </c>
      <c r="C267" s="2" t="s">
        <v>45</v>
      </c>
      <c r="D267" s="5">
        <v>2</v>
      </c>
      <c r="E267" s="5">
        <v>2.25</v>
      </c>
      <c r="F267" s="5">
        <v>0.40500000000000003</v>
      </c>
      <c r="G267" s="5">
        <v>18.405000000000001</v>
      </c>
      <c r="H267" s="5">
        <v>20.45</v>
      </c>
      <c r="I267" s="2">
        <v>18</v>
      </c>
      <c r="J267" s="2" t="s">
        <v>474</v>
      </c>
    </row>
    <row r="268" spans="1:10" x14ac:dyDescent="0.25">
      <c r="A268" s="2">
        <f t="shared" si="4"/>
        <v>264</v>
      </c>
      <c r="B268" s="5" t="s">
        <v>9</v>
      </c>
      <c r="C268" s="2" t="s">
        <v>475</v>
      </c>
      <c r="D268" s="5">
        <v>2</v>
      </c>
      <c r="E268" s="5">
        <v>60</v>
      </c>
      <c r="F268" s="5">
        <v>10.8</v>
      </c>
      <c r="G268" s="5">
        <v>28.8</v>
      </c>
      <c r="H268" s="5">
        <v>32</v>
      </c>
      <c r="I268" s="2">
        <v>18</v>
      </c>
      <c r="J268" s="2" t="s">
        <v>476</v>
      </c>
    </row>
    <row r="269" spans="1:10" x14ac:dyDescent="0.25">
      <c r="A269" s="2">
        <f t="shared" si="4"/>
        <v>265</v>
      </c>
      <c r="B269" s="5" t="s">
        <v>9</v>
      </c>
      <c r="C269" s="2" t="s">
        <v>60</v>
      </c>
      <c r="D269" s="5">
        <v>2</v>
      </c>
      <c r="E269" s="5">
        <v>13.25</v>
      </c>
      <c r="F269" s="5">
        <v>2.3849999999999998</v>
      </c>
      <c r="G269" s="5">
        <v>20.385000000000002</v>
      </c>
      <c r="H269" s="5">
        <v>22.65</v>
      </c>
      <c r="I269" s="2">
        <v>18</v>
      </c>
      <c r="J269" s="2" t="s">
        <v>477</v>
      </c>
    </row>
    <row r="270" spans="1:10" x14ac:dyDescent="0.25">
      <c r="A270" s="2">
        <f t="shared" si="4"/>
        <v>266</v>
      </c>
      <c r="B270" s="5" t="s">
        <v>10</v>
      </c>
      <c r="C270" s="2" t="s">
        <v>73</v>
      </c>
      <c r="D270" s="5">
        <v>2</v>
      </c>
      <c r="E270" s="5">
        <v>0.25</v>
      </c>
      <c r="F270" s="5">
        <v>4.4999999999999998E-2</v>
      </c>
      <c r="G270" s="5">
        <v>18.045000000000002</v>
      </c>
      <c r="H270" s="5">
        <v>20.05</v>
      </c>
      <c r="I270" s="2">
        <v>18</v>
      </c>
      <c r="J270" s="2" t="s">
        <v>478</v>
      </c>
    </row>
    <row r="271" spans="1:10" x14ac:dyDescent="0.25">
      <c r="A271" s="2">
        <f t="shared" si="4"/>
        <v>267</v>
      </c>
      <c r="B271" s="5" t="s">
        <v>9</v>
      </c>
      <c r="C271" s="2" t="s">
        <v>59</v>
      </c>
      <c r="D271" s="5">
        <v>2</v>
      </c>
      <c r="E271" s="5">
        <v>16</v>
      </c>
      <c r="F271" s="5">
        <v>2.88</v>
      </c>
      <c r="G271" s="5">
        <v>20.88</v>
      </c>
      <c r="H271" s="5">
        <v>23.2</v>
      </c>
      <c r="I271" s="2">
        <v>18</v>
      </c>
      <c r="J271" s="2" t="s">
        <v>479</v>
      </c>
    </row>
    <row r="272" spans="1:10" x14ac:dyDescent="0.25">
      <c r="A272" s="2">
        <f t="shared" si="4"/>
        <v>268</v>
      </c>
      <c r="B272" s="5" t="s">
        <v>9</v>
      </c>
      <c r="C272" s="2" t="s">
        <v>480</v>
      </c>
      <c r="D272" s="5">
        <v>6</v>
      </c>
      <c r="E272" s="5">
        <v>0.01</v>
      </c>
      <c r="F272" s="5">
        <v>5.0000000000000001E-3</v>
      </c>
      <c r="G272" s="5">
        <v>49.005000000000003</v>
      </c>
      <c r="H272" s="5">
        <v>54.45</v>
      </c>
      <c r="I272" s="2">
        <v>49</v>
      </c>
      <c r="J272" s="2" t="s">
        <v>481</v>
      </c>
    </row>
    <row r="273" spans="1:10" x14ac:dyDescent="0.25">
      <c r="A273" s="2">
        <f t="shared" si="4"/>
        <v>269</v>
      </c>
      <c r="B273" s="5" t="s">
        <v>9</v>
      </c>
      <c r="C273" s="2" t="s">
        <v>336</v>
      </c>
      <c r="D273" s="5">
        <v>2</v>
      </c>
      <c r="E273" s="5">
        <v>25.25</v>
      </c>
      <c r="F273" s="5">
        <v>4.5449999999999999</v>
      </c>
      <c r="G273" s="5">
        <v>22.545000000000002</v>
      </c>
      <c r="H273" s="5">
        <v>25.05</v>
      </c>
      <c r="I273" s="2">
        <v>18</v>
      </c>
      <c r="J273" s="2" t="s">
        <v>482</v>
      </c>
    </row>
    <row r="274" spans="1:10" x14ac:dyDescent="0.25">
      <c r="A274" s="2">
        <f t="shared" si="4"/>
        <v>270</v>
      </c>
      <c r="B274" s="5" t="s">
        <v>9</v>
      </c>
      <c r="C274" s="2" t="s">
        <v>60</v>
      </c>
      <c r="D274" s="5">
        <v>2</v>
      </c>
      <c r="E274" s="5">
        <v>19.25</v>
      </c>
      <c r="F274" s="5">
        <v>3.4649999999999999</v>
      </c>
      <c r="G274" s="5">
        <v>21.465</v>
      </c>
      <c r="H274" s="5">
        <v>23.85</v>
      </c>
      <c r="I274" s="2">
        <v>18</v>
      </c>
      <c r="J274" s="2" t="s">
        <v>483</v>
      </c>
    </row>
    <row r="275" spans="1:10" x14ac:dyDescent="0.25">
      <c r="A275" s="2">
        <f t="shared" si="4"/>
        <v>271</v>
      </c>
      <c r="B275" s="5" t="s">
        <v>9</v>
      </c>
      <c r="C275" s="2" t="s">
        <v>484</v>
      </c>
      <c r="D275" s="5">
        <v>2</v>
      </c>
      <c r="E275" s="5">
        <v>26</v>
      </c>
      <c r="F275" s="5">
        <v>4.68</v>
      </c>
      <c r="G275" s="5">
        <v>22.68</v>
      </c>
      <c r="H275" s="5">
        <v>25.2</v>
      </c>
      <c r="I275" s="2">
        <v>18</v>
      </c>
      <c r="J275" s="2" t="s">
        <v>485</v>
      </c>
    </row>
    <row r="276" spans="1:10" x14ac:dyDescent="0.25">
      <c r="A276" s="2">
        <f t="shared" si="4"/>
        <v>272</v>
      </c>
      <c r="B276" s="5" t="s">
        <v>9</v>
      </c>
      <c r="C276" s="2" t="s">
        <v>486</v>
      </c>
      <c r="D276" s="5">
        <v>2</v>
      </c>
      <c r="E276" s="5">
        <v>14.75</v>
      </c>
      <c r="F276" s="5">
        <v>2.6549999999999998</v>
      </c>
      <c r="G276" s="5">
        <v>20.655000000000001</v>
      </c>
      <c r="H276" s="5">
        <v>22.95</v>
      </c>
      <c r="I276" s="2">
        <v>18</v>
      </c>
      <c r="J276" s="2" t="s">
        <v>487</v>
      </c>
    </row>
    <row r="277" spans="1:10" x14ac:dyDescent="0.25">
      <c r="A277" s="2">
        <f t="shared" si="4"/>
        <v>273</v>
      </c>
      <c r="B277" s="5" t="s">
        <v>9</v>
      </c>
      <c r="C277" s="2" t="s">
        <v>488</v>
      </c>
      <c r="D277" s="5">
        <v>2</v>
      </c>
      <c r="E277" s="5">
        <v>25.75</v>
      </c>
      <c r="F277" s="5">
        <v>4.6349999999999998</v>
      </c>
      <c r="G277" s="5">
        <v>22.635000000000002</v>
      </c>
      <c r="H277" s="5">
        <v>25.15</v>
      </c>
      <c r="I277" s="2">
        <v>18</v>
      </c>
      <c r="J277" s="2" t="s">
        <v>489</v>
      </c>
    </row>
    <row r="278" spans="1:10" x14ac:dyDescent="0.25">
      <c r="A278" s="2">
        <f t="shared" si="4"/>
        <v>274</v>
      </c>
      <c r="B278" s="5" t="s">
        <v>10</v>
      </c>
      <c r="C278" s="2" t="s">
        <v>490</v>
      </c>
      <c r="D278" s="5">
        <v>6</v>
      </c>
      <c r="E278" s="5">
        <v>1.93</v>
      </c>
      <c r="F278" s="5">
        <v>0.95</v>
      </c>
      <c r="G278" s="5">
        <v>49.95</v>
      </c>
      <c r="H278" s="5">
        <v>55.5</v>
      </c>
      <c r="I278" s="2">
        <v>49</v>
      </c>
      <c r="J278" s="2" t="s">
        <v>491</v>
      </c>
    </row>
    <row r="279" spans="1:10" x14ac:dyDescent="0.25">
      <c r="A279" s="2">
        <f t="shared" si="4"/>
        <v>275</v>
      </c>
      <c r="B279" s="5" t="s">
        <v>10</v>
      </c>
      <c r="C279" s="2" t="s">
        <v>356</v>
      </c>
      <c r="D279" s="5">
        <v>6</v>
      </c>
      <c r="E279" s="5">
        <v>4.2300000000000004</v>
      </c>
      <c r="F279" s="5">
        <v>2.0750000000000002</v>
      </c>
      <c r="G279" s="5">
        <v>51.075000000000003</v>
      </c>
      <c r="H279" s="5">
        <v>56.75</v>
      </c>
      <c r="I279" s="2">
        <v>49</v>
      </c>
      <c r="J279" s="2" t="s">
        <v>492</v>
      </c>
    </row>
    <row r="280" spans="1:10" x14ac:dyDescent="0.25">
      <c r="A280" s="2">
        <f t="shared" si="4"/>
        <v>276</v>
      </c>
      <c r="B280" s="5" t="s">
        <v>9</v>
      </c>
      <c r="C280" s="2" t="s">
        <v>41</v>
      </c>
      <c r="D280" s="5">
        <v>2</v>
      </c>
      <c r="E280" s="5">
        <v>32.25</v>
      </c>
      <c r="F280" s="5">
        <v>5.8049999999999997</v>
      </c>
      <c r="G280" s="5">
        <v>23.805</v>
      </c>
      <c r="H280" s="5">
        <v>26.45</v>
      </c>
      <c r="I280" s="2">
        <v>18</v>
      </c>
      <c r="J280" s="2" t="s">
        <v>493</v>
      </c>
    </row>
    <row r="281" spans="1:10" x14ac:dyDescent="0.25">
      <c r="A281" s="2">
        <f t="shared" si="4"/>
        <v>277</v>
      </c>
      <c r="B281" s="5" t="s">
        <v>10</v>
      </c>
      <c r="C281" s="2" t="s">
        <v>494</v>
      </c>
      <c r="D281" s="5">
        <v>6</v>
      </c>
      <c r="E281" s="5">
        <v>1.47</v>
      </c>
      <c r="F281" s="5">
        <v>0.72499999999999998</v>
      </c>
      <c r="G281" s="5">
        <v>49.725000000000001</v>
      </c>
      <c r="H281" s="5">
        <v>55.25</v>
      </c>
      <c r="I281" s="2">
        <v>49</v>
      </c>
      <c r="J281" s="2" t="s">
        <v>495</v>
      </c>
    </row>
    <row r="282" spans="1:10" x14ac:dyDescent="0.25">
      <c r="A282" s="2">
        <f t="shared" si="4"/>
        <v>278</v>
      </c>
      <c r="B282" s="5" t="s">
        <v>9</v>
      </c>
      <c r="C282" s="2" t="s">
        <v>496</v>
      </c>
      <c r="D282" s="5">
        <v>6</v>
      </c>
      <c r="E282" s="5">
        <v>0.19</v>
      </c>
      <c r="F282" s="5">
        <v>9.5000000000000001E-2</v>
      </c>
      <c r="G282" s="5">
        <v>49.094999999999999</v>
      </c>
      <c r="H282" s="5">
        <v>54.55</v>
      </c>
      <c r="I282" s="2">
        <v>49</v>
      </c>
      <c r="J282" s="2" t="s">
        <v>497</v>
      </c>
    </row>
    <row r="283" spans="1:10" x14ac:dyDescent="0.25">
      <c r="A283" s="2">
        <f t="shared" si="4"/>
        <v>279</v>
      </c>
      <c r="B283" s="5" t="s">
        <v>9</v>
      </c>
      <c r="C283" s="2" t="s">
        <v>24</v>
      </c>
      <c r="D283" s="5">
        <v>3</v>
      </c>
      <c r="E283" s="5">
        <v>22.66</v>
      </c>
      <c r="F283" s="5">
        <v>6.12</v>
      </c>
      <c r="G283" s="5">
        <v>33.119999999999997</v>
      </c>
      <c r="H283" s="5">
        <v>36.799999999999997</v>
      </c>
      <c r="I283" s="2">
        <v>27</v>
      </c>
      <c r="J283" s="2" t="s">
        <v>498</v>
      </c>
    </row>
    <row r="284" spans="1:10" x14ac:dyDescent="0.25">
      <c r="A284" s="2">
        <f t="shared" si="4"/>
        <v>280</v>
      </c>
      <c r="B284" s="5" t="s">
        <v>9</v>
      </c>
      <c r="C284" s="2" t="s">
        <v>499</v>
      </c>
      <c r="D284" s="5">
        <v>3</v>
      </c>
      <c r="E284" s="5">
        <v>10.83</v>
      </c>
      <c r="F284" s="5">
        <v>2.9249999999999998</v>
      </c>
      <c r="G284" s="5">
        <v>29.925000000000001</v>
      </c>
      <c r="H284" s="5">
        <v>33.25</v>
      </c>
      <c r="I284" s="2">
        <v>27</v>
      </c>
      <c r="J284" s="2" t="s">
        <v>500</v>
      </c>
    </row>
    <row r="285" spans="1:10" x14ac:dyDescent="0.25">
      <c r="A285" s="2">
        <f t="shared" si="4"/>
        <v>281</v>
      </c>
      <c r="B285" s="5" t="s">
        <v>9</v>
      </c>
      <c r="C285" s="2" t="s">
        <v>24</v>
      </c>
      <c r="D285" s="5">
        <v>3</v>
      </c>
      <c r="E285" s="5">
        <v>9.16</v>
      </c>
      <c r="F285" s="5">
        <v>2.4750000000000001</v>
      </c>
      <c r="G285" s="5">
        <v>29.475000000000001</v>
      </c>
      <c r="H285" s="5">
        <v>32.75</v>
      </c>
      <c r="I285" s="2">
        <v>27</v>
      </c>
      <c r="J285" s="2" t="s">
        <v>501</v>
      </c>
    </row>
    <row r="286" spans="1:10" x14ac:dyDescent="0.25">
      <c r="A286" s="2">
        <f t="shared" si="4"/>
        <v>282</v>
      </c>
      <c r="B286" s="5" t="s">
        <v>9</v>
      </c>
      <c r="C286" s="2" t="s">
        <v>502</v>
      </c>
      <c r="D286" s="5">
        <v>2</v>
      </c>
      <c r="E286" s="5">
        <v>59.25</v>
      </c>
      <c r="F286" s="5">
        <v>10.664999999999999</v>
      </c>
      <c r="G286" s="5">
        <v>28.664999999999999</v>
      </c>
      <c r="H286" s="5">
        <v>31.85</v>
      </c>
      <c r="I286" s="2">
        <v>18</v>
      </c>
      <c r="J286" s="2" t="s">
        <v>503</v>
      </c>
    </row>
    <row r="287" spans="1:10" x14ac:dyDescent="0.25">
      <c r="A287" s="2">
        <f t="shared" si="4"/>
        <v>283</v>
      </c>
      <c r="B287" s="5" t="s">
        <v>9</v>
      </c>
      <c r="C287" s="2" t="s">
        <v>58</v>
      </c>
      <c r="D287" s="5">
        <v>2</v>
      </c>
      <c r="E287" s="5">
        <v>76</v>
      </c>
      <c r="F287" s="5">
        <v>13.68</v>
      </c>
      <c r="G287" s="5">
        <v>31.68</v>
      </c>
      <c r="H287" s="5">
        <v>35.200000000000003</v>
      </c>
      <c r="I287" s="2">
        <v>18</v>
      </c>
      <c r="J287" s="2" t="s">
        <v>504</v>
      </c>
    </row>
    <row r="288" spans="1:10" x14ac:dyDescent="0.25">
      <c r="A288" s="2">
        <f t="shared" si="4"/>
        <v>284</v>
      </c>
      <c r="B288" s="5" t="s">
        <v>9</v>
      </c>
      <c r="C288" s="2" t="s">
        <v>213</v>
      </c>
      <c r="D288" s="5">
        <v>6</v>
      </c>
      <c r="E288" s="5">
        <v>2.2999999999999998</v>
      </c>
      <c r="F288" s="5">
        <v>1.1299999999999999</v>
      </c>
      <c r="G288" s="5">
        <v>50.13</v>
      </c>
      <c r="H288" s="5">
        <v>55.7</v>
      </c>
      <c r="I288" s="2">
        <v>49</v>
      </c>
      <c r="J288" s="2" t="s">
        <v>505</v>
      </c>
    </row>
    <row r="289" spans="1:10" x14ac:dyDescent="0.25">
      <c r="A289" s="2">
        <f t="shared" si="4"/>
        <v>285</v>
      </c>
      <c r="B289" s="5" t="s">
        <v>10</v>
      </c>
      <c r="C289" s="2" t="s">
        <v>506</v>
      </c>
      <c r="D289" s="5">
        <v>6</v>
      </c>
      <c r="E289" s="5">
        <v>0.37</v>
      </c>
      <c r="F289" s="5">
        <v>0.185</v>
      </c>
      <c r="G289" s="5">
        <v>49.185000000000002</v>
      </c>
      <c r="H289" s="5">
        <v>54.65</v>
      </c>
      <c r="I289" s="2">
        <v>49</v>
      </c>
      <c r="J289" s="2" t="s">
        <v>507</v>
      </c>
    </row>
    <row r="290" spans="1:10" x14ac:dyDescent="0.25">
      <c r="A290" s="2">
        <f t="shared" si="4"/>
        <v>286</v>
      </c>
      <c r="B290" s="5" t="s">
        <v>9</v>
      </c>
      <c r="C290" s="2" t="s">
        <v>508</v>
      </c>
      <c r="D290" s="5">
        <v>6</v>
      </c>
      <c r="E290" s="5">
        <v>0.1</v>
      </c>
      <c r="F290" s="5">
        <v>0.05</v>
      </c>
      <c r="G290" s="5">
        <v>49.05</v>
      </c>
      <c r="H290" s="5">
        <v>54.5</v>
      </c>
      <c r="I290" s="2">
        <v>49</v>
      </c>
      <c r="J290" s="2" t="s">
        <v>509</v>
      </c>
    </row>
    <row r="291" spans="1:10" x14ac:dyDescent="0.25">
      <c r="A291" s="2">
        <f t="shared" si="4"/>
        <v>287</v>
      </c>
      <c r="B291" s="5" t="s">
        <v>9</v>
      </c>
      <c r="C291" s="2" t="s">
        <v>51</v>
      </c>
      <c r="D291" s="5">
        <v>6</v>
      </c>
      <c r="E291" s="5">
        <v>3.04</v>
      </c>
      <c r="F291" s="5">
        <v>1.49</v>
      </c>
      <c r="G291" s="5">
        <v>50.49</v>
      </c>
      <c r="H291" s="5">
        <v>56.1</v>
      </c>
      <c r="I291" s="2">
        <v>49</v>
      </c>
      <c r="J291" s="2" t="s">
        <v>510</v>
      </c>
    </row>
    <row r="292" spans="1:10" x14ac:dyDescent="0.25">
      <c r="A292" s="2">
        <f t="shared" si="4"/>
        <v>288</v>
      </c>
      <c r="B292" s="5" t="s">
        <v>9</v>
      </c>
      <c r="C292" s="2" t="s">
        <v>28</v>
      </c>
      <c r="D292" s="5">
        <v>6</v>
      </c>
      <c r="E292" s="5">
        <v>2.85</v>
      </c>
      <c r="F292" s="5">
        <v>1.4</v>
      </c>
      <c r="G292" s="5">
        <v>50.4</v>
      </c>
      <c r="H292" s="5">
        <v>56</v>
      </c>
      <c r="I292" s="2">
        <v>49</v>
      </c>
      <c r="J292" s="2" t="s">
        <v>511</v>
      </c>
    </row>
    <row r="293" spans="1:10" x14ac:dyDescent="0.25">
      <c r="A293" s="2">
        <f t="shared" si="4"/>
        <v>289</v>
      </c>
      <c r="B293" s="5" t="s">
        <v>10</v>
      </c>
      <c r="C293" s="2" t="s">
        <v>77</v>
      </c>
      <c r="D293" s="5">
        <v>6</v>
      </c>
      <c r="E293" s="5">
        <v>0.74</v>
      </c>
      <c r="F293" s="5">
        <v>0.36499999999999999</v>
      </c>
      <c r="G293" s="5">
        <v>49.365000000000002</v>
      </c>
      <c r="H293" s="5">
        <v>54.85</v>
      </c>
      <c r="I293" s="2">
        <v>49</v>
      </c>
      <c r="J293" s="2" t="s">
        <v>512</v>
      </c>
    </row>
    <row r="294" spans="1:10" x14ac:dyDescent="0.25">
      <c r="A294" s="2">
        <f t="shared" si="4"/>
        <v>290</v>
      </c>
      <c r="B294" s="5" t="s">
        <v>10</v>
      </c>
      <c r="C294" s="2" t="s">
        <v>513</v>
      </c>
      <c r="D294" s="5">
        <v>6</v>
      </c>
      <c r="E294" s="5">
        <v>0.28000000000000003</v>
      </c>
      <c r="F294" s="5">
        <v>0.14000000000000001</v>
      </c>
      <c r="G294" s="5">
        <v>49.14</v>
      </c>
      <c r="H294" s="5">
        <v>54.6</v>
      </c>
      <c r="I294" s="2">
        <v>49</v>
      </c>
      <c r="J294" s="2" t="s">
        <v>514</v>
      </c>
    </row>
    <row r="295" spans="1:10" x14ac:dyDescent="0.25">
      <c r="A295" s="2">
        <f t="shared" si="4"/>
        <v>291</v>
      </c>
      <c r="B295" s="5" t="s">
        <v>9</v>
      </c>
      <c r="C295" s="2" t="s">
        <v>515</v>
      </c>
      <c r="D295" s="5">
        <v>6</v>
      </c>
      <c r="E295" s="5">
        <v>0.1</v>
      </c>
      <c r="F295" s="5">
        <v>0.05</v>
      </c>
      <c r="G295" s="5">
        <v>49.05</v>
      </c>
      <c r="H295" s="5">
        <v>54.5</v>
      </c>
      <c r="I295" s="2">
        <v>49</v>
      </c>
      <c r="J295" s="2" t="s">
        <v>516</v>
      </c>
    </row>
    <row r="296" spans="1:10" x14ac:dyDescent="0.25">
      <c r="A296" s="2">
        <f t="shared" si="4"/>
        <v>292</v>
      </c>
      <c r="B296" s="5" t="s">
        <v>10</v>
      </c>
      <c r="C296" s="2" t="s">
        <v>91</v>
      </c>
      <c r="D296" s="5">
        <v>6</v>
      </c>
      <c r="E296" s="5">
        <v>1.1100000000000001</v>
      </c>
      <c r="F296" s="5">
        <v>0.54500000000000004</v>
      </c>
      <c r="G296" s="5">
        <v>49.545000000000002</v>
      </c>
      <c r="H296" s="5">
        <v>55.05</v>
      </c>
      <c r="I296" s="2">
        <v>49</v>
      </c>
      <c r="J296" s="2" t="s">
        <v>517</v>
      </c>
    </row>
    <row r="297" spans="1:10" x14ac:dyDescent="0.25">
      <c r="A297" s="2">
        <f t="shared" si="4"/>
        <v>293</v>
      </c>
      <c r="B297" s="5" t="s">
        <v>9</v>
      </c>
      <c r="C297" s="2" t="s">
        <v>518</v>
      </c>
      <c r="D297" s="5">
        <v>6</v>
      </c>
      <c r="E297" s="5">
        <v>0.83</v>
      </c>
      <c r="F297" s="5">
        <v>0.41</v>
      </c>
      <c r="G297" s="5">
        <v>49.41</v>
      </c>
      <c r="H297" s="5">
        <v>54.9</v>
      </c>
      <c r="I297" s="2">
        <v>49</v>
      </c>
      <c r="J297" s="2" t="s">
        <v>519</v>
      </c>
    </row>
    <row r="298" spans="1:10" x14ac:dyDescent="0.25">
      <c r="A298" s="2">
        <f t="shared" si="4"/>
        <v>294</v>
      </c>
      <c r="B298" s="5" t="s">
        <v>9</v>
      </c>
      <c r="C298" s="2" t="s">
        <v>58</v>
      </c>
      <c r="D298" s="5">
        <v>2</v>
      </c>
      <c r="E298" s="5">
        <v>50.24</v>
      </c>
      <c r="F298" s="5">
        <v>9.0449999999999999</v>
      </c>
      <c r="G298" s="5">
        <v>27.045000000000002</v>
      </c>
      <c r="H298" s="5">
        <v>30.05</v>
      </c>
      <c r="I298" s="2">
        <v>18</v>
      </c>
      <c r="J298" s="2" t="s">
        <v>520</v>
      </c>
    </row>
    <row r="299" spans="1:10" x14ac:dyDescent="0.25">
      <c r="A299" s="2">
        <f t="shared" si="4"/>
        <v>295</v>
      </c>
      <c r="B299" s="5" t="s">
        <v>9</v>
      </c>
      <c r="C299" s="2" t="s">
        <v>521</v>
      </c>
      <c r="D299" s="5">
        <v>2</v>
      </c>
      <c r="E299" s="5">
        <v>67.25</v>
      </c>
      <c r="F299" s="5">
        <v>12.105</v>
      </c>
      <c r="G299" s="5">
        <v>30.105</v>
      </c>
      <c r="H299" s="5">
        <v>33.450000000000003</v>
      </c>
      <c r="I299" s="2">
        <v>18</v>
      </c>
      <c r="J299" s="2" t="s">
        <v>522</v>
      </c>
    </row>
    <row r="300" spans="1:10" x14ac:dyDescent="0.25">
      <c r="A300" s="2">
        <f t="shared" si="4"/>
        <v>296</v>
      </c>
      <c r="B300" s="5" t="s">
        <v>9</v>
      </c>
      <c r="C300" s="2" t="s">
        <v>523</v>
      </c>
      <c r="D300" s="5">
        <v>6</v>
      </c>
      <c r="E300" s="5">
        <v>6.62</v>
      </c>
      <c r="F300" s="5">
        <v>3.2450000000000001</v>
      </c>
      <c r="G300" s="5">
        <v>52.244999999999997</v>
      </c>
      <c r="H300" s="5">
        <v>58.05</v>
      </c>
      <c r="I300" s="2">
        <v>49</v>
      </c>
      <c r="J300" s="2" t="s">
        <v>524</v>
      </c>
    </row>
    <row r="301" spans="1:10" x14ac:dyDescent="0.25">
      <c r="A301" s="2">
        <f t="shared" si="4"/>
        <v>297</v>
      </c>
      <c r="B301" s="5" t="s">
        <v>9</v>
      </c>
      <c r="C301" s="2" t="s">
        <v>525</v>
      </c>
      <c r="D301" s="5">
        <v>4</v>
      </c>
      <c r="E301" s="5">
        <v>0.87</v>
      </c>
      <c r="F301" s="5">
        <v>0.315</v>
      </c>
      <c r="G301" s="5">
        <v>36.314999999999998</v>
      </c>
      <c r="H301" s="5">
        <v>40.35</v>
      </c>
      <c r="I301" s="2">
        <v>36</v>
      </c>
      <c r="J301" s="2" t="s">
        <v>526</v>
      </c>
    </row>
    <row r="302" spans="1:10" x14ac:dyDescent="0.25">
      <c r="A302" s="2">
        <f t="shared" si="4"/>
        <v>298</v>
      </c>
      <c r="B302" s="5" t="s">
        <v>10</v>
      </c>
      <c r="C302" s="2" t="s">
        <v>527</v>
      </c>
      <c r="D302" s="5">
        <v>2</v>
      </c>
      <c r="E302" s="5">
        <v>2.75</v>
      </c>
      <c r="F302" s="5">
        <v>0.495</v>
      </c>
      <c r="G302" s="5">
        <v>18.495000000000001</v>
      </c>
      <c r="H302" s="5">
        <v>20.55</v>
      </c>
      <c r="I302" s="2">
        <v>18</v>
      </c>
      <c r="J302" s="2" t="s">
        <v>528</v>
      </c>
    </row>
    <row r="303" spans="1:10" x14ac:dyDescent="0.25">
      <c r="A303" s="2">
        <f t="shared" si="4"/>
        <v>299</v>
      </c>
      <c r="B303" s="5" t="s">
        <v>9</v>
      </c>
      <c r="C303" s="2" t="s">
        <v>499</v>
      </c>
      <c r="D303" s="5">
        <v>3</v>
      </c>
      <c r="E303" s="5">
        <v>14.33</v>
      </c>
      <c r="F303" s="5">
        <v>3.87</v>
      </c>
      <c r="G303" s="5">
        <v>30.87</v>
      </c>
      <c r="H303" s="5">
        <v>34.299999999999997</v>
      </c>
      <c r="I303" s="2">
        <v>27</v>
      </c>
      <c r="J303" s="2" t="s">
        <v>529</v>
      </c>
    </row>
    <row r="304" spans="1:10" x14ac:dyDescent="0.25">
      <c r="A304" s="2">
        <f t="shared" si="4"/>
        <v>300</v>
      </c>
      <c r="B304" s="5" t="s">
        <v>9</v>
      </c>
      <c r="C304" s="2" t="s">
        <v>530</v>
      </c>
      <c r="D304" s="5">
        <v>6</v>
      </c>
      <c r="E304" s="5">
        <v>0.56000000000000005</v>
      </c>
      <c r="F304" s="5">
        <v>0.27500000000000002</v>
      </c>
      <c r="G304" s="5">
        <v>49.274999999999999</v>
      </c>
      <c r="H304" s="5">
        <v>54.75</v>
      </c>
      <c r="I304" s="2">
        <v>49</v>
      </c>
      <c r="J304" s="2" t="s">
        <v>531</v>
      </c>
    </row>
    <row r="305" spans="1:10" x14ac:dyDescent="0.25">
      <c r="A305" s="2">
        <f t="shared" si="4"/>
        <v>301</v>
      </c>
      <c r="B305" s="5" t="s">
        <v>10</v>
      </c>
      <c r="C305" s="2" t="s">
        <v>532</v>
      </c>
      <c r="D305" s="5">
        <v>6</v>
      </c>
      <c r="E305" s="5">
        <v>8.64</v>
      </c>
      <c r="F305" s="5">
        <v>4.2350000000000003</v>
      </c>
      <c r="G305" s="5">
        <v>53.234999999999999</v>
      </c>
      <c r="H305" s="5">
        <v>59.15</v>
      </c>
      <c r="I305" s="2">
        <v>49</v>
      </c>
      <c r="J305" s="2" t="s">
        <v>533</v>
      </c>
    </row>
    <row r="306" spans="1:10" x14ac:dyDescent="0.25">
      <c r="A306" s="2">
        <f t="shared" si="4"/>
        <v>302</v>
      </c>
      <c r="B306" s="5" t="s">
        <v>10</v>
      </c>
      <c r="C306" s="2" t="s">
        <v>534</v>
      </c>
      <c r="D306" s="5">
        <v>6</v>
      </c>
      <c r="E306" s="5">
        <v>5.79</v>
      </c>
      <c r="F306" s="5">
        <v>2.84</v>
      </c>
      <c r="G306" s="5">
        <v>51.84</v>
      </c>
      <c r="H306" s="5">
        <v>57.6</v>
      </c>
      <c r="I306" s="2">
        <v>49</v>
      </c>
      <c r="J306" s="2" t="s">
        <v>535</v>
      </c>
    </row>
    <row r="307" spans="1:10" x14ac:dyDescent="0.25">
      <c r="A307" s="2">
        <f t="shared" si="4"/>
        <v>303</v>
      </c>
      <c r="B307" s="5" t="s">
        <v>9</v>
      </c>
      <c r="C307" s="2" t="s">
        <v>536</v>
      </c>
      <c r="D307" s="5">
        <v>6</v>
      </c>
      <c r="E307" s="5">
        <v>0.01</v>
      </c>
      <c r="F307" s="5">
        <v>5.0000000000000001E-3</v>
      </c>
      <c r="G307" s="5">
        <v>49.005000000000003</v>
      </c>
      <c r="H307" s="5">
        <v>54.45</v>
      </c>
      <c r="I307" s="2">
        <v>49</v>
      </c>
      <c r="J307" s="2" t="s">
        <v>537</v>
      </c>
    </row>
    <row r="308" spans="1:10" x14ac:dyDescent="0.25">
      <c r="A308" s="2">
        <f t="shared" si="4"/>
        <v>304</v>
      </c>
      <c r="B308" s="5" t="s">
        <v>9</v>
      </c>
      <c r="C308" s="2" t="s">
        <v>419</v>
      </c>
      <c r="D308" s="5">
        <v>6</v>
      </c>
      <c r="E308" s="5">
        <v>0.56000000000000005</v>
      </c>
      <c r="F308" s="5">
        <v>0.27500000000000002</v>
      </c>
      <c r="G308" s="5">
        <v>49.274999999999999</v>
      </c>
      <c r="H308" s="5">
        <v>54.75</v>
      </c>
      <c r="I308" s="2">
        <v>49</v>
      </c>
      <c r="J308" s="2" t="s">
        <v>538</v>
      </c>
    </row>
    <row r="309" spans="1:10" x14ac:dyDescent="0.25">
      <c r="A309" s="2">
        <f t="shared" si="4"/>
        <v>305</v>
      </c>
      <c r="B309" s="5" t="s">
        <v>9</v>
      </c>
      <c r="C309" s="2" t="s">
        <v>228</v>
      </c>
      <c r="D309" s="5">
        <v>6</v>
      </c>
      <c r="E309" s="5">
        <v>1.93</v>
      </c>
      <c r="F309" s="5">
        <v>0.95</v>
      </c>
      <c r="G309" s="5">
        <v>49.95</v>
      </c>
      <c r="H309" s="5">
        <v>55.5</v>
      </c>
      <c r="I309" s="2">
        <v>49</v>
      </c>
      <c r="J309" s="2" t="s">
        <v>539</v>
      </c>
    </row>
    <row r="310" spans="1:10" x14ac:dyDescent="0.25">
      <c r="A310" s="2">
        <f t="shared" si="4"/>
        <v>306</v>
      </c>
      <c r="B310" s="5" t="s">
        <v>9</v>
      </c>
      <c r="C310" s="2" t="s">
        <v>540</v>
      </c>
      <c r="D310" s="5">
        <v>6</v>
      </c>
      <c r="E310" s="5">
        <v>0.37</v>
      </c>
      <c r="F310" s="5">
        <v>0.185</v>
      </c>
      <c r="G310" s="5">
        <v>49.185000000000002</v>
      </c>
      <c r="H310" s="5">
        <v>54.65</v>
      </c>
      <c r="I310" s="2">
        <v>49</v>
      </c>
      <c r="J310" s="2" t="s">
        <v>541</v>
      </c>
    </row>
    <row r="311" spans="1:10" x14ac:dyDescent="0.25">
      <c r="A311" s="2">
        <f t="shared" si="4"/>
        <v>307</v>
      </c>
      <c r="B311" s="5" t="s">
        <v>9</v>
      </c>
      <c r="C311" s="2" t="s">
        <v>532</v>
      </c>
      <c r="D311" s="5">
        <v>6</v>
      </c>
      <c r="E311" s="5">
        <v>4.2300000000000004</v>
      </c>
      <c r="F311" s="5">
        <v>2.0750000000000002</v>
      </c>
      <c r="G311" s="5">
        <v>51.075000000000003</v>
      </c>
      <c r="H311" s="5">
        <v>56.75</v>
      </c>
      <c r="I311" s="2">
        <v>49</v>
      </c>
      <c r="J311" s="2" t="s">
        <v>542</v>
      </c>
    </row>
    <row r="312" spans="1:10" x14ac:dyDescent="0.25">
      <c r="A312" s="2">
        <f t="shared" si="4"/>
        <v>308</v>
      </c>
      <c r="B312" s="5" t="s">
        <v>9</v>
      </c>
      <c r="C312" s="2" t="s">
        <v>534</v>
      </c>
      <c r="D312" s="5">
        <v>6</v>
      </c>
      <c r="E312" s="5">
        <v>3.13</v>
      </c>
      <c r="F312" s="5">
        <v>1.5349999999999999</v>
      </c>
      <c r="G312" s="5">
        <v>50.534999999999997</v>
      </c>
      <c r="H312" s="5">
        <v>56.15</v>
      </c>
      <c r="I312" s="2">
        <v>49</v>
      </c>
      <c r="J312" s="2" t="s">
        <v>543</v>
      </c>
    </row>
    <row r="313" spans="1:10" x14ac:dyDescent="0.25">
      <c r="A313" s="2">
        <f t="shared" si="4"/>
        <v>309</v>
      </c>
      <c r="B313" s="5" t="s">
        <v>9</v>
      </c>
      <c r="C313" s="2" t="s">
        <v>544</v>
      </c>
      <c r="D313" s="5">
        <v>6</v>
      </c>
      <c r="E313" s="5">
        <v>0.28000000000000003</v>
      </c>
      <c r="F313" s="5">
        <v>0.14000000000000001</v>
      </c>
      <c r="G313" s="5">
        <v>49.14</v>
      </c>
      <c r="H313" s="5">
        <v>54.6</v>
      </c>
      <c r="I313" s="2">
        <v>49</v>
      </c>
      <c r="J313" s="2" t="s">
        <v>545</v>
      </c>
    </row>
    <row r="314" spans="1:10" x14ac:dyDescent="0.25">
      <c r="A314" s="2">
        <f t="shared" si="4"/>
        <v>310</v>
      </c>
      <c r="B314" s="5" t="s">
        <v>9</v>
      </c>
      <c r="C314" s="2" t="s">
        <v>546</v>
      </c>
      <c r="D314" s="5">
        <v>6</v>
      </c>
      <c r="E314" s="5">
        <v>3.5</v>
      </c>
      <c r="F314" s="5">
        <v>1.7150000000000001</v>
      </c>
      <c r="G314" s="5">
        <v>50.715000000000003</v>
      </c>
      <c r="H314" s="5">
        <v>56.35</v>
      </c>
      <c r="I314" s="2">
        <v>49</v>
      </c>
      <c r="J314" s="2" t="s">
        <v>547</v>
      </c>
    </row>
    <row r="315" spans="1:10" x14ac:dyDescent="0.25">
      <c r="A315" s="2">
        <f t="shared" si="4"/>
        <v>311</v>
      </c>
      <c r="B315" s="5" t="s">
        <v>9</v>
      </c>
      <c r="C315" s="2" t="s">
        <v>548</v>
      </c>
      <c r="D315" s="5">
        <v>6</v>
      </c>
      <c r="E315" s="5">
        <v>3.22</v>
      </c>
      <c r="F315" s="5">
        <v>1.58</v>
      </c>
      <c r="G315" s="5">
        <v>50.58</v>
      </c>
      <c r="H315" s="5">
        <v>56.2</v>
      </c>
      <c r="I315" s="2">
        <v>49</v>
      </c>
      <c r="J315" s="2" t="s">
        <v>549</v>
      </c>
    </row>
    <row r="316" spans="1:10" x14ac:dyDescent="0.25">
      <c r="A316" s="2">
        <f t="shared" si="4"/>
        <v>312</v>
      </c>
      <c r="B316" s="5" t="s">
        <v>9</v>
      </c>
      <c r="C316" s="2" t="s">
        <v>550</v>
      </c>
      <c r="D316" s="5">
        <v>6</v>
      </c>
      <c r="E316" s="5">
        <v>0.37</v>
      </c>
      <c r="F316" s="5">
        <v>0.185</v>
      </c>
      <c r="G316" s="5">
        <v>49.185000000000002</v>
      </c>
      <c r="H316" s="5">
        <v>54.65</v>
      </c>
      <c r="I316" s="2">
        <v>49</v>
      </c>
      <c r="J316" s="2" t="s">
        <v>551</v>
      </c>
    </row>
    <row r="317" spans="1:10" x14ac:dyDescent="0.25">
      <c r="A317" s="2">
        <f t="shared" si="4"/>
        <v>313</v>
      </c>
      <c r="B317" s="5" t="s">
        <v>9</v>
      </c>
      <c r="C317" s="2" t="s">
        <v>456</v>
      </c>
      <c r="D317" s="5">
        <v>6</v>
      </c>
      <c r="E317" s="5">
        <v>1.02</v>
      </c>
      <c r="F317" s="5">
        <v>0.5</v>
      </c>
      <c r="G317" s="5">
        <v>49.5</v>
      </c>
      <c r="H317" s="5">
        <v>55</v>
      </c>
      <c r="I317" s="2">
        <v>49</v>
      </c>
      <c r="J317" s="2" t="s">
        <v>552</v>
      </c>
    </row>
    <row r="318" spans="1:10" x14ac:dyDescent="0.25">
      <c r="A318" s="2">
        <f t="shared" si="4"/>
        <v>314</v>
      </c>
      <c r="B318" s="5" t="s">
        <v>9</v>
      </c>
      <c r="C318" s="2" t="s">
        <v>49</v>
      </c>
      <c r="D318" s="5">
        <v>6</v>
      </c>
      <c r="E318" s="5">
        <v>6.8</v>
      </c>
      <c r="F318" s="5">
        <v>3.335</v>
      </c>
      <c r="G318" s="5">
        <v>52.335000000000001</v>
      </c>
      <c r="H318" s="5">
        <v>58.15</v>
      </c>
      <c r="I318" s="2">
        <v>49</v>
      </c>
      <c r="J318" s="2" t="s">
        <v>553</v>
      </c>
    </row>
    <row r="319" spans="1:10" x14ac:dyDescent="0.25">
      <c r="A319" s="2">
        <f t="shared" si="4"/>
        <v>315</v>
      </c>
      <c r="B319" s="5" t="s">
        <v>9</v>
      </c>
      <c r="C319" s="2" t="s">
        <v>16</v>
      </c>
      <c r="D319" s="5">
        <v>2</v>
      </c>
      <c r="E319" s="5">
        <v>13.25</v>
      </c>
      <c r="F319" s="5">
        <v>2.3849999999999998</v>
      </c>
      <c r="G319" s="5">
        <v>20.385000000000002</v>
      </c>
      <c r="H319" s="5">
        <v>22.65</v>
      </c>
      <c r="I319" s="2">
        <v>18</v>
      </c>
      <c r="J319" s="2" t="s">
        <v>554</v>
      </c>
    </row>
    <row r="320" spans="1:10" x14ac:dyDescent="0.25">
      <c r="A320" s="2">
        <f t="shared" si="4"/>
        <v>316</v>
      </c>
      <c r="B320" s="5" t="s">
        <v>9</v>
      </c>
      <c r="C320" s="2" t="s">
        <v>268</v>
      </c>
      <c r="D320" s="5">
        <v>6</v>
      </c>
      <c r="E320" s="5">
        <v>2.12</v>
      </c>
      <c r="F320" s="5">
        <v>1.04</v>
      </c>
      <c r="G320" s="5">
        <v>50.04</v>
      </c>
      <c r="H320" s="5">
        <v>55.6</v>
      </c>
      <c r="I320" s="2">
        <v>49</v>
      </c>
      <c r="J320" s="2" t="s">
        <v>555</v>
      </c>
    </row>
    <row r="321" spans="1:10" x14ac:dyDescent="0.25">
      <c r="A321" s="2">
        <f t="shared" si="4"/>
        <v>317</v>
      </c>
      <c r="B321" s="5" t="s">
        <v>9</v>
      </c>
      <c r="C321" s="2" t="s">
        <v>556</v>
      </c>
      <c r="D321" s="5">
        <v>2</v>
      </c>
      <c r="E321" s="5">
        <v>71.5</v>
      </c>
      <c r="F321" s="5">
        <v>12.87</v>
      </c>
      <c r="G321" s="5">
        <v>30.87</v>
      </c>
      <c r="H321" s="5">
        <v>34.299999999999997</v>
      </c>
      <c r="I321" s="2">
        <v>18</v>
      </c>
      <c r="J321" s="2" t="s">
        <v>557</v>
      </c>
    </row>
    <row r="322" spans="1:10" x14ac:dyDescent="0.25">
      <c r="A322" s="2">
        <f t="shared" si="4"/>
        <v>318</v>
      </c>
      <c r="B322" s="5" t="s">
        <v>9</v>
      </c>
      <c r="C322" s="2" t="s">
        <v>57</v>
      </c>
      <c r="D322" s="5">
        <v>6</v>
      </c>
      <c r="E322" s="5">
        <v>3.04</v>
      </c>
      <c r="F322" s="5">
        <v>1.49</v>
      </c>
      <c r="G322" s="5">
        <v>50.49</v>
      </c>
      <c r="H322" s="5">
        <v>56.1</v>
      </c>
      <c r="I322" s="2">
        <v>49</v>
      </c>
      <c r="J322" s="2" t="s">
        <v>558</v>
      </c>
    </row>
    <row r="323" spans="1:10" x14ac:dyDescent="0.25">
      <c r="A323" s="2">
        <f t="shared" si="4"/>
        <v>319</v>
      </c>
      <c r="B323" s="5" t="s">
        <v>9</v>
      </c>
      <c r="C323" s="2" t="s">
        <v>559</v>
      </c>
      <c r="D323" s="5">
        <v>6</v>
      </c>
      <c r="E323" s="5">
        <v>10.47</v>
      </c>
      <c r="F323" s="5">
        <v>5.1349999999999998</v>
      </c>
      <c r="G323" s="5">
        <v>54.134999999999998</v>
      </c>
      <c r="H323" s="5">
        <v>60.15</v>
      </c>
      <c r="I323" s="2">
        <v>49</v>
      </c>
      <c r="J323" s="2" t="s">
        <v>560</v>
      </c>
    </row>
    <row r="324" spans="1:10" x14ac:dyDescent="0.25">
      <c r="A324" s="2">
        <f t="shared" si="4"/>
        <v>320</v>
      </c>
      <c r="B324" s="5" t="s">
        <v>9</v>
      </c>
      <c r="C324" s="2" t="s">
        <v>561</v>
      </c>
      <c r="D324" s="5">
        <v>6</v>
      </c>
      <c r="E324" s="5">
        <v>0.92</v>
      </c>
      <c r="F324" s="5">
        <v>0.45500000000000002</v>
      </c>
      <c r="G324" s="5">
        <v>49.454999999999998</v>
      </c>
      <c r="H324" s="5">
        <v>54.95</v>
      </c>
      <c r="I324" s="2">
        <v>49</v>
      </c>
      <c r="J324" s="2" t="s">
        <v>562</v>
      </c>
    </row>
    <row r="325" spans="1:10" x14ac:dyDescent="0.25">
      <c r="A325" s="2">
        <f t="shared" si="4"/>
        <v>321</v>
      </c>
      <c r="B325" s="5" t="s">
        <v>9</v>
      </c>
      <c r="C325" s="2" t="s">
        <v>284</v>
      </c>
      <c r="D325" s="5">
        <v>2</v>
      </c>
      <c r="E325" s="5">
        <v>21.75</v>
      </c>
      <c r="F325" s="5">
        <v>3.915</v>
      </c>
      <c r="G325" s="5">
        <v>21.914999999999999</v>
      </c>
      <c r="H325" s="5">
        <v>24.35</v>
      </c>
      <c r="I325" s="2">
        <v>18</v>
      </c>
      <c r="J325" s="2" t="s">
        <v>563</v>
      </c>
    </row>
    <row r="326" spans="1:10" x14ac:dyDescent="0.25">
      <c r="A326" s="2">
        <f t="shared" ref="A326:A389" si="5">ROW()-4</f>
        <v>322</v>
      </c>
      <c r="B326" s="5" t="s">
        <v>11</v>
      </c>
      <c r="C326" s="2" t="s">
        <v>564</v>
      </c>
      <c r="D326" s="5">
        <v>6</v>
      </c>
      <c r="E326" s="5">
        <v>1.57</v>
      </c>
      <c r="F326" s="5">
        <v>0.77</v>
      </c>
      <c r="G326" s="5">
        <v>49.77</v>
      </c>
      <c r="H326" s="5">
        <v>55.3</v>
      </c>
      <c r="I326" s="2">
        <v>49</v>
      </c>
      <c r="J326" s="2" t="s">
        <v>565</v>
      </c>
    </row>
    <row r="327" spans="1:10" x14ac:dyDescent="0.25">
      <c r="A327" s="2">
        <f t="shared" si="5"/>
        <v>323</v>
      </c>
      <c r="B327" s="5" t="s">
        <v>9</v>
      </c>
      <c r="C327" s="2" t="s">
        <v>43</v>
      </c>
      <c r="D327" s="5">
        <v>6</v>
      </c>
      <c r="E327" s="5">
        <v>0.1</v>
      </c>
      <c r="F327" s="5">
        <v>0.05</v>
      </c>
      <c r="G327" s="5">
        <v>49.05</v>
      </c>
      <c r="H327" s="5">
        <v>54.5</v>
      </c>
      <c r="I327" s="2">
        <v>49</v>
      </c>
      <c r="J327" s="2" t="s">
        <v>566</v>
      </c>
    </row>
    <row r="328" spans="1:10" x14ac:dyDescent="0.25">
      <c r="A328" s="2">
        <f t="shared" si="5"/>
        <v>324</v>
      </c>
      <c r="B328" s="5" t="s">
        <v>9</v>
      </c>
      <c r="C328" s="2" t="s">
        <v>380</v>
      </c>
      <c r="D328" s="5">
        <v>6</v>
      </c>
      <c r="E328" s="5">
        <v>1.75</v>
      </c>
      <c r="F328" s="5">
        <v>0.86</v>
      </c>
      <c r="G328" s="5">
        <v>49.86</v>
      </c>
      <c r="H328" s="5">
        <v>55.4</v>
      </c>
      <c r="I328" s="2">
        <v>49</v>
      </c>
      <c r="J328" s="2" t="s">
        <v>567</v>
      </c>
    </row>
    <row r="329" spans="1:10" x14ac:dyDescent="0.25">
      <c r="A329" s="2">
        <f t="shared" si="5"/>
        <v>325</v>
      </c>
      <c r="B329" s="5" t="s">
        <v>9</v>
      </c>
      <c r="C329" s="2" t="s">
        <v>22</v>
      </c>
      <c r="D329" s="5">
        <v>2</v>
      </c>
      <c r="E329" s="5">
        <v>62.74</v>
      </c>
      <c r="F329" s="5">
        <v>11.295</v>
      </c>
      <c r="G329" s="5">
        <v>29.295000000000002</v>
      </c>
      <c r="H329" s="5">
        <v>32.549999999999997</v>
      </c>
      <c r="I329" s="2">
        <v>18</v>
      </c>
      <c r="J329" s="2" t="s">
        <v>568</v>
      </c>
    </row>
    <row r="330" spans="1:10" x14ac:dyDescent="0.25">
      <c r="A330" s="2">
        <f t="shared" si="5"/>
        <v>326</v>
      </c>
      <c r="B330" s="5" t="s">
        <v>9</v>
      </c>
      <c r="C330" s="2" t="s">
        <v>569</v>
      </c>
      <c r="D330" s="5">
        <v>2</v>
      </c>
      <c r="E330" s="5">
        <v>37.25</v>
      </c>
      <c r="F330" s="5">
        <v>6.7050000000000001</v>
      </c>
      <c r="G330" s="5">
        <v>24.704999999999998</v>
      </c>
      <c r="H330" s="5">
        <v>27.45</v>
      </c>
      <c r="I330" s="2">
        <v>18</v>
      </c>
      <c r="J330" s="2" t="s">
        <v>570</v>
      </c>
    </row>
    <row r="331" spans="1:10" x14ac:dyDescent="0.25">
      <c r="A331" s="2">
        <f t="shared" si="5"/>
        <v>327</v>
      </c>
      <c r="B331" s="5" t="s">
        <v>9</v>
      </c>
      <c r="C331" s="2" t="s">
        <v>571</v>
      </c>
      <c r="D331" s="5">
        <v>2</v>
      </c>
      <c r="E331" s="5">
        <v>66</v>
      </c>
      <c r="F331" s="5">
        <v>11.88</v>
      </c>
      <c r="G331" s="5">
        <v>29.88</v>
      </c>
      <c r="H331" s="5">
        <v>33.200000000000003</v>
      </c>
      <c r="I331" s="2">
        <v>18</v>
      </c>
      <c r="J331" s="2" t="s">
        <v>572</v>
      </c>
    </row>
    <row r="332" spans="1:10" x14ac:dyDescent="0.25">
      <c r="A332" s="2">
        <f t="shared" si="5"/>
        <v>328</v>
      </c>
      <c r="B332" s="5" t="s">
        <v>9</v>
      </c>
      <c r="C332" s="2" t="s">
        <v>17</v>
      </c>
      <c r="D332" s="5">
        <v>3</v>
      </c>
      <c r="E332" s="5">
        <v>21.16</v>
      </c>
      <c r="F332" s="5">
        <v>5.7149999999999999</v>
      </c>
      <c r="G332" s="5">
        <v>32.715000000000003</v>
      </c>
      <c r="H332" s="5">
        <v>36.35</v>
      </c>
      <c r="I332" s="2">
        <v>27</v>
      </c>
      <c r="J332" s="2" t="s">
        <v>573</v>
      </c>
    </row>
    <row r="333" spans="1:10" x14ac:dyDescent="0.25">
      <c r="A333" s="2">
        <f t="shared" si="5"/>
        <v>329</v>
      </c>
      <c r="B333" s="5" t="s">
        <v>9</v>
      </c>
      <c r="C333" s="2" t="s">
        <v>72</v>
      </c>
      <c r="D333" s="5">
        <v>3</v>
      </c>
      <c r="E333" s="5">
        <v>23</v>
      </c>
      <c r="F333" s="5">
        <v>6.21</v>
      </c>
      <c r="G333" s="5">
        <v>33.21</v>
      </c>
      <c r="H333" s="5">
        <v>36.9</v>
      </c>
      <c r="I333" s="2">
        <v>27</v>
      </c>
      <c r="J333" s="2" t="s">
        <v>574</v>
      </c>
    </row>
    <row r="334" spans="1:10" x14ac:dyDescent="0.25">
      <c r="A334" s="2">
        <f t="shared" si="5"/>
        <v>330</v>
      </c>
      <c r="B334" s="5" t="s">
        <v>9</v>
      </c>
      <c r="C334" s="2" t="s">
        <v>575</v>
      </c>
      <c r="D334" s="5">
        <v>6</v>
      </c>
      <c r="E334" s="5">
        <v>1.57</v>
      </c>
      <c r="F334" s="5">
        <v>0.77</v>
      </c>
      <c r="G334" s="5">
        <v>49.77</v>
      </c>
      <c r="H334" s="5">
        <v>55.3</v>
      </c>
      <c r="I334" s="2">
        <v>49</v>
      </c>
      <c r="J334" s="2" t="s">
        <v>576</v>
      </c>
    </row>
    <row r="335" spans="1:10" x14ac:dyDescent="0.25">
      <c r="A335" s="2">
        <f t="shared" si="5"/>
        <v>331</v>
      </c>
      <c r="B335" s="5" t="s">
        <v>9</v>
      </c>
      <c r="C335" s="2" t="s">
        <v>577</v>
      </c>
      <c r="D335" s="5">
        <v>2</v>
      </c>
      <c r="E335" s="5">
        <v>10.5</v>
      </c>
      <c r="F335" s="5">
        <v>1.89</v>
      </c>
      <c r="G335" s="5">
        <v>19.89</v>
      </c>
      <c r="H335" s="5">
        <v>22.1</v>
      </c>
      <c r="I335" s="2">
        <v>18</v>
      </c>
      <c r="J335" s="2" t="s">
        <v>578</v>
      </c>
    </row>
    <row r="336" spans="1:10" x14ac:dyDescent="0.25">
      <c r="A336" s="2">
        <f t="shared" si="5"/>
        <v>332</v>
      </c>
      <c r="B336" s="5" t="s">
        <v>9</v>
      </c>
      <c r="C336" s="2" t="s">
        <v>21</v>
      </c>
      <c r="D336" s="5">
        <v>3</v>
      </c>
      <c r="E336" s="5">
        <v>19.16</v>
      </c>
      <c r="F336" s="5">
        <v>5.1749999999999998</v>
      </c>
      <c r="G336" s="5">
        <v>32.174999999999997</v>
      </c>
      <c r="H336" s="5">
        <v>35.75</v>
      </c>
      <c r="I336" s="2">
        <v>27</v>
      </c>
      <c r="J336" s="2" t="s">
        <v>579</v>
      </c>
    </row>
    <row r="337" spans="1:10" x14ac:dyDescent="0.25">
      <c r="A337" s="2">
        <f t="shared" si="5"/>
        <v>333</v>
      </c>
      <c r="B337" s="5" t="s">
        <v>9</v>
      </c>
      <c r="C337" s="2" t="s">
        <v>72</v>
      </c>
      <c r="D337" s="5">
        <v>3</v>
      </c>
      <c r="E337" s="5">
        <v>20.329999999999998</v>
      </c>
      <c r="F337" s="5">
        <v>5.49</v>
      </c>
      <c r="G337" s="5">
        <v>32.49</v>
      </c>
      <c r="H337" s="5">
        <v>36.1</v>
      </c>
      <c r="I337" s="2">
        <v>27</v>
      </c>
      <c r="J337" s="2" t="s">
        <v>580</v>
      </c>
    </row>
    <row r="338" spans="1:10" x14ac:dyDescent="0.25">
      <c r="A338" s="2">
        <f t="shared" si="5"/>
        <v>334</v>
      </c>
      <c r="B338" s="5" t="s">
        <v>9</v>
      </c>
      <c r="C338" s="2" t="s">
        <v>581</v>
      </c>
      <c r="D338" s="5">
        <v>2</v>
      </c>
      <c r="E338" s="5">
        <v>2.5</v>
      </c>
      <c r="F338" s="5">
        <v>0.45</v>
      </c>
      <c r="G338" s="5">
        <v>18.45</v>
      </c>
      <c r="H338" s="5">
        <v>20.5</v>
      </c>
      <c r="I338" s="2">
        <v>18</v>
      </c>
      <c r="J338" s="2" t="s">
        <v>582</v>
      </c>
    </row>
    <row r="339" spans="1:10" x14ac:dyDescent="0.25">
      <c r="A339" s="2">
        <f t="shared" si="5"/>
        <v>335</v>
      </c>
      <c r="B339" s="5" t="s">
        <v>9</v>
      </c>
      <c r="C339" s="2" t="s">
        <v>54</v>
      </c>
      <c r="D339" s="5">
        <v>6</v>
      </c>
      <c r="E339" s="5">
        <v>1.1100000000000001</v>
      </c>
      <c r="F339" s="5">
        <v>0.54500000000000004</v>
      </c>
      <c r="G339" s="5">
        <v>49.545000000000002</v>
      </c>
      <c r="H339" s="5">
        <v>55.05</v>
      </c>
      <c r="I339" s="2">
        <v>49</v>
      </c>
      <c r="J339" s="2" t="s">
        <v>583</v>
      </c>
    </row>
    <row r="340" spans="1:10" x14ac:dyDescent="0.25">
      <c r="A340" s="2">
        <f t="shared" si="5"/>
        <v>336</v>
      </c>
      <c r="B340" s="5" t="s">
        <v>10</v>
      </c>
      <c r="C340" s="2" t="s">
        <v>506</v>
      </c>
      <c r="D340" s="5">
        <v>6</v>
      </c>
      <c r="E340" s="5">
        <v>1.38</v>
      </c>
      <c r="F340" s="5">
        <v>0.68</v>
      </c>
      <c r="G340" s="5">
        <v>49.68</v>
      </c>
      <c r="H340" s="5">
        <v>55.2</v>
      </c>
      <c r="I340" s="2">
        <v>49</v>
      </c>
      <c r="J340" s="2" t="s">
        <v>584</v>
      </c>
    </row>
    <row r="341" spans="1:10" x14ac:dyDescent="0.25">
      <c r="A341" s="2">
        <f t="shared" si="5"/>
        <v>337</v>
      </c>
      <c r="B341" s="5" t="s">
        <v>9</v>
      </c>
      <c r="C341" s="2" t="s">
        <v>585</v>
      </c>
      <c r="D341" s="5">
        <v>6</v>
      </c>
      <c r="E341" s="5">
        <v>5.7</v>
      </c>
      <c r="F341" s="5">
        <v>2.7949999999999999</v>
      </c>
      <c r="G341" s="5">
        <v>51.795000000000002</v>
      </c>
      <c r="H341" s="5">
        <v>57.55</v>
      </c>
      <c r="I341" s="2">
        <v>49</v>
      </c>
      <c r="J341" s="2" t="s">
        <v>586</v>
      </c>
    </row>
    <row r="342" spans="1:10" x14ac:dyDescent="0.25">
      <c r="A342" s="2">
        <f t="shared" si="5"/>
        <v>338</v>
      </c>
      <c r="B342" s="5" t="s">
        <v>9</v>
      </c>
      <c r="C342" s="2" t="s">
        <v>587</v>
      </c>
      <c r="D342" s="5">
        <v>6</v>
      </c>
      <c r="E342" s="5">
        <v>0.28000000000000003</v>
      </c>
      <c r="F342" s="5">
        <v>0.14000000000000001</v>
      </c>
      <c r="G342" s="5">
        <v>49.14</v>
      </c>
      <c r="H342" s="5">
        <v>54.6</v>
      </c>
      <c r="I342" s="2">
        <v>49</v>
      </c>
      <c r="J342" s="2" t="s">
        <v>588</v>
      </c>
    </row>
    <row r="343" spans="1:10" x14ac:dyDescent="0.25">
      <c r="A343" s="2">
        <f t="shared" si="5"/>
        <v>339</v>
      </c>
      <c r="B343" s="5" t="s">
        <v>9</v>
      </c>
      <c r="C343" s="2" t="s">
        <v>589</v>
      </c>
      <c r="D343" s="5">
        <v>6</v>
      </c>
      <c r="E343" s="5">
        <v>0.1</v>
      </c>
      <c r="F343" s="5">
        <v>0.05</v>
      </c>
      <c r="G343" s="5">
        <v>49.05</v>
      </c>
      <c r="H343" s="5">
        <v>54.5</v>
      </c>
      <c r="I343" s="2">
        <v>49</v>
      </c>
      <c r="J343" s="2" t="s">
        <v>590</v>
      </c>
    </row>
    <row r="344" spans="1:10" x14ac:dyDescent="0.25">
      <c r="A344" s="2">
        <f t="shared" si="5"/>
        <v>340</v>
      </c>
      <c r="B344" s="5" t="s">
        <v>9</v>
      </c>
      <c r="C344" s="2" t="s">
        <v>591</v>
      </c>
      <c r="D344" s="5">
        <v>6</v>
      </c>
      <c r="E344" s="5">
        <v>10.75</v>
      </c>
      <c r="F344" s="5">
        <v>5.27</v>
      </c>
      <c r="G344" s="5">
        <v>54.27</v>
      </c>
      <c r="H344" s="5">
        <v>60.3</v>
      </c>
      <c r="I344" s="2">
        <v>49</v>
      </c>
      <c r="J344" s="2" t="s">
        <v>592</v>
      </c>
    </row>
    <row r="345" spans="1:10" x14ac:dyDescent="0.25">
      <c r="A345" s="2">
        <f t="shared" si="5"/>
        <v>341</v>
      </c>
      <c r="B345" s="5" t="s">
        <v>9</v>
      </c>
      <c r="C345" s="2" t="s">
        <v>16</v>
      </c>
      <c r="D345" s="5">
        <v>2</v>
      </c>
      <c r="E345" s="5">
        <v>12.5</v>
      </c>
      <c r="F345" s="5">
        <v>2.25</v>
      </c>
      <c r="G345" s="5">
        <v>20.25</v>
      </c>
      <c r="H345" s="5">
        <v>22.5</v>
      </c>
      <c r="I345" s="2">
        <v>18</v>
      </c>
      <c r="J345" s="2" t="s">
        <v>593</v>
      </c>
    </row>
    <row r="346" spans="1:10" x14ac:dyDescent="0.25">
      <c r="A346" s="2">
        <f t="shared" si="5"/>
        <v>342</v>
      </c>
      <c r="B346" s="5" t="s">
        <v>9</v>
      </c>
      <c r="C346" s="2" t="s">
        <v>24</v>
      </c>
      <c r="D346" s="5">
        <v>3</v>
      </c>
      <c r="E346" s="5">
        <v>14.33</v>
      </c>
      <c r="F346" s="5">
        <v>3.87</v>
      </c>
      <c r="G346" s="5">
        <v>30.87</v>
      </c>
      <c r="H346" s="5">
        <v>34.299999999999997</v>
      </c>
      <c r="I346" s="2">
        <v>27</v>
      </c>
      <c r="J346" s="2" t="s">
        <v>594</v>
      </c>
    </row>
    <row r="347" spans="1:10" x14ac:dyDescent="0.25">
      <c r="A347" s="2">
        <f t="shared" si="5"/>
        <v>343</v>
      </c>
      <c r="B347" s="5" t="s">
        <v>9</v>
      </c>
      <c r="C347" s="2" t="s">
        <v>595</v>
      </c>
      <c r="D347" s="5">
        <v>6</v>
      </c>
      <c r="E347" s="5">
        <v>4.51</v>
      </c>
      <c r="F347" s="5">
        <v>2.21</v>
      </c>
      <c r="G347" s="5">
        <v>51.21</v>
      </c>
      <c r="H347" s="5">
        <v>56.9</v>
      </c>
      <c r="I347" s="2">
        <v>49</v>
      </c>
      <c r="J347" s="2" t="s">
        <v>596</v>
      </c>
    </row>
    <row r="348" spans="1:10" x14ac:dyDescent="0.25">
      <c r="A348" s="2">
        <f t="shared" si="5"/>
        <v>344</v>
      </c>
      <c r="B348" s="5" t="s">
        <v>9</v>
      </c>
      <c r="C348" s="2" t="s">
        <v>597</v>
      </c>
      <c r="D348" s="5">
        <v>6</v>
      </c>
      <c r="E348" s="5">
        <v>4.05</v>
      </c>
      <c r="F348" s="5">
        <v>1.9850000000000001</v>
      </c>
      <c r="G348" s="5">
        <v>50.984999999999999</v>
      </c>
      <c r="H348" s="5">
        <v>56.65</v>
      </c>
      <c r="I348" s="2">
        <v>49</v>
      </c>
      <c r="J348" s="2" t="s">
        <v>598</v>
      </c>
    </row>
    <row r="349" spans="1:10" x14ac:dyDescent="0.25">
      <c r="A349" s="2">
        <f t="shared" si="5"/>
        <v>345</v>
      </c>
      <c r="B349" s="5" t="s">
        <v>9</v>
      </c>
      <c r="C349" s="2" t="s">
        <v>599</v>
      </c>
      <c r="D349" s="5">
        <v>2</v>
      </c>
      <c r="E349" s="5">
        <v>40.25</v>
      </c>
      <c r="F349" s="5">
        <v>7.2450000000000001</v>
      </c>
      <c r="G349" s="5">
        <v>25.245000000000001</v>
      </c>
      <c r="H349" s="5">
        <v>28.05</v>
      </c>
      <c r="I349" s="2">
        <v>18</v>
      </c>
      <c r="J349" s="2" t="s">
        <v>600</v>
      </c>
    </row>
    <row r="350" spans="1:10" x14ac:dyDescent="0.25">
      <c r="A350" s="2">
        <f t="shared" si="5"/>
        <v>346</v>
      </c>
      <c r="B350" s="5" t="s">
        <v>11</v>
      </c>
      <c r="C350" s="2" t="s">
        <v>601</v>
      </c>
      <c r="D350" s="5">
        <v>2</v>
      </c>
      <c r="E350" s="5">
        <v>4.75</v>
      </c>
      <c r="F350" s="5">
        <v>0.85499999999999998</v>
      </c>
      <c r="G350" s="5">
        <v>18.855</v>
      </c>
      <c r="H350" s="5">
        <v>20.95</v>
      </c>
      <c r="I350" s="2">
        <v>18</v>
      </c>
      <c r="J350" s="2" t="s">
        <v>602</v>
      </c>
    </row>
    <row r="351" spans="1:10" x14ac:dyDescent="0.25">
      <c r="A351" s="2">
        <f t="shared" si="5"/>
        <v>347</v>
      </c>
      <c r="B351" s="5" t="s">
        <v>11</v>
      </c>
      <c r="C351" s="2" t="s">
        <v>24</v>
      </c>
      <c r="D351" s="5">
        <v>3</v>
      </c>
      <c r="E351" s="5">
        <v>17.5</v>
      </c>
      <c r="F351" s="5">
        <v>4.7249999999999996</v>
      </c>
      <c r="G351" s="5">
        <v>31.725000000000001</v>
      </c>
      <c r="H351" s="5">
        <v>35.25</v>
      </c>
      <c r="I351" s="2">
        <v>27</v>
      </c>
      <c r="J351" s="2" t="s">
        <v>603</v>
      </c>
    </row>
    <row r="352" spans="1:10" x14ac:dyDescent="0.25">
      <c r="A352" s="2">
        <f t="shared" si="5"/>
        <v>348</v>
      </c>
      <c r="B352" s="5" t="s">
        <v>9</v>
      </c>
      <c r="C352" s="2" t="s">
        <v>24</v>
      </c>
      <c r="D352" s="5">
        <v>3</v>
      </c>
      <c r="E352" s="5">
        <v>11</v>
      </c>
      <c r="F352" s="5">
        <v>2.97</v>
      </c>
      <c r="G352" s="5">
        <v>29.97</v>
      </c>
      <c r="H352" s="5">
        <v>33.299999999999997</v>
      </c>
      <c r="I352" s="2">
        <v>27</v>
      </c>
      <c r="J352" s="2" t="s">
        <v>604</v>
      </c>
    </row>
    <row r="353" spans="1:10" x14ac:dyDescent="0.25">
      <c r="A353" s="2">
        <f t="shared" si="5"/>
        <v>349</v>
      </c>
      <c r="B353" s="5" t="s">
        <v>9</v>
      </c>
      <c r="C353" s="2" t="s">
        <v>605</v>
      </c>
      <c r="D353" s="5">
        <v>2</v>
      </c>
      <c r="E353" s="5">
        <v>4.25</v>
      </c>
      <c r="F353" s="5">
        <v>0.76500000000000001</v>
      </c>
      <c r="G353" s="5">
        <v>18.765000000000001</v>
      </c>
      <c r="H353" s="5">
        <v>20.85</v>
      </c>
      <c r="I353" s="2">
        <v>18</v>
      </c>
      <c r="J353" s="2" t="s">
        <v>606</v>
      </c>
    </row>
    <row r="354" spans="1:10" x14ac:dyDescent="0.25">
      <c r="A354" s="2">
        <f t="shared" si="5"/>
        <v>350</v>
      </c>
      <c r="B354" s="5" t="s">
        <v>11</v>
      </c>
      <c r="C354" s="2" t="s">
        <v>607</v>
      </c>
      <c r="D354" s="5">
        <v>6</v>
      </c>
      <c r="E354" s="5">
        <v>3.59</v>
      </c>
      <c r="F354" s="5">
        <v>1.76</v>
      </c>
      <c r="G354" s="5">
        <v>50.76</v>
      </c>
      <c r="H354" s="5">
        <v>56.4</v>
      </c>
      <c r="I354" s="2">
        <v>49</v>
      </c>
      <c r="J354" s="2" t="s">
        <v>608</v>
      </c>
    </row>
    <row r="355" spans="1:10" x14ac:dyDescent="0.25">
      <c r="A355" s="2">
        <f t="shared" si="5"/>
        <v>351</v>
      </c>
      <c r="B355" s="5" t="s">
        <v>10</v>
      </c>
      <c r="C355" s="2" t="s">
        <v>609</v>
      </c>
      <c r="D355" s="5">
        <v>6</v>
      </c>
      <c r="E355" s="5">
        <v>0.65</v>
      </c>
      <c r="F355" s="5">
        <v>0.32</v>
      </c>
      <c r="G355" s="5">
        <v>49.32</v>
      </c>
      <c r="H355" s="5">
        <v>54.8</v>
      </c>
      <c r="I355" s="2">
        <v>49</v>
      </c>
      <c r="J355" s="2" t="s">
        <v>610</v>
      </c>
    </row>
    <row r="356" spans="1:10" x14ac:dyDescent="0.25">
      <c r="A356" s="2">
        <f t="shared" si="5"/>
        <v>352</v>
      </c>
      <c r="B356" s="5" t="s">
        <v>9</v>
      </c>
      <c r="C356" s="2" t="s">
        <v>611</v>
      </c>
      <c r="D356" s="5">
        <v>6</v>
      </c>
      <c r="E356" s="5">
        <v>1.29</v>
      </c>
      <c r="F356" s="5">
        <v>0.63500000000000001</v>
      </c>
      <c r="G356" s="5">
        <v>49.634999999999998</v>
      </c>
      <c r="H356" s="5">
        <v>55.15</v>
      </c>
      <c r="I356" s="2">
        <v>49</v>
      </c>
      <c r="J356" s="2" t="s">
        <v>612</v>
      </c>
    </row>
    <row r="357" spans="1:10" x14ac:dyDescent="0.25">
      <c r="A357" s="2">
        <f t="shared" si="5"/>
        <v>353</v>
      </c>
      <c r="B357" s="5" t="s">
        <v>9</v>
      </c>
      <c r="C357" s="2" t="s">
        <v>228</v>
      </c>
      <c r="D357" s="5">
        <v>6</v>
      </c>
      <c r="E357" s="5">
        <v>1.93</v>
      </c>
      <c r="F357" s="5">
        <v>0.95</v>
      </c>
      <c r="G357" s="5">
        <v>49.95</v>
      </c>
      <c r="H357" s="5">
        <v>55.5</v>
      </c>
      <c r="I357" s="2">
        <v>49</v>
      </c>
      <c r="J357" s="2" t="s">
        <v>613</v>
      </c>
    </row>
    <row r="358" spans="1:10" x14ac:dyDescent="0.25">
      <c r="A358" s="2">
        <f t="shared" si="5"/>
        <v>354</v>
      </c>
      <c r="B358" s="5" t="s">
        <v>10</v>
      </c>
      <c r="C358" s="2" t="s">
        <v>55</v>
      </c>
      <c r="D358" s="5">
        <v>6</v>
      </c>
      <c r="E358" s="5">
        <v>4.32</v>
      </c>
      <c r="F358" s="5">
        <v>2.12</v>
      </c>
      <c r="G358" s="5">
        <v>51.12</v>
      </c>
      <c r="H358" s="5">
        <v>56.8</v>
      </c>
      <c r="I358" s="2">
        <v>49</v>
      </c>
      <c r="J358" s="2" t="s">
        <v>614</v>
      </c>
    </row>
    <row r="359" spans="1:10" x14ac:dyDescent="0.25">
      <c r="A359" s="2">
        <f t="shared" si="5"/>
        <v>355</v>
      </c>
      <c r="B359" s="5" t="s">
        <v>9</v>
      </c>
      <c r="C359" s="2" t="s">
        <v>55</v>
      </c>
      <c r="D359" s="5">
        <v>6</v>
      </c>
      <c r="E359" s="5">
        <v>7.44</v>
      </c>
      <c r="F359" s="5">
        <v>3.65</v>
      </c>
      <c r="G359" s="5">
        <v>52.65</v>
      </c>
      <c r="H359" s="5">
        <v>58.5</v>
      </c>
      <c r="I359" s="2">
        <v>49</v>
      </c>
      <c r="J359" s="2" t="s">
        <v>615</v>
      </c>
    </row>
    <row r="360" spans="1:10" x14ac:dyDescent="0.25">
      <c r="A360" s="2">
        <f t="shared" si="5"/>
        <v>356</v>
      </c>
      <c r="B360" s="5" t="s">
        <v>9</v>
      </c>
      <c r="C360" s="2" t="s">
        <v>616</v>
      </c>
      <c r="D360" s="5">
        <v>6</v>
      </c>
      <c r="E360" s="5">
        <v>1.2</v>
      </c>
      <c r="F360" s="5">
        <v>0.59</v>
      </c>
      <c r="G360" s="5">
        <v>49.59</v>
      </c>
      <c r="H360" s="5">
        <v>55.1</v>
      </c>
      <c r="I360" s="2">
        <v>49</v>
      </c>
      <c r="J360" s="2" t="s">
        <v>617</v>
      </c>
    </row>
    <row r="361" spans="1:10" x14ac:dyDescent="0.25">
      <c r="A361" s="2">
        <f t="shared" si="5"/>
        <v>357</v>
      </c>
      <c r="B361" s="5" t="s">
        <v>9</v>
      </c>
      <c r="C361" s="2" t="s">
        <v>82</v>
      </c>
      <c r="D361" s="5">
        <v>6</v>
      </c>
      <c r="E361" s="5">
        <v>0.92</v>
      </c>
      <c r="F361" s="5">
        <v>0.45500000000000002</v>
      </c>
      <c r="G361" s="5">
        <v>49.454999999999998</v>
      </c>
      <c r="H361" s="5">
        <v>54.95</v>
      </c>
      <c r="I361" s="2">
        <v>49</v>
      </c>
      <c r="J361" s="2" t="s">
        <v>618</v>
      </c>
    </row>
    <row r="362" spans="1:10" x14ac:dyDescent="0.25">
      <c r="A362" s="2">
        <f t="shared" si="5"/>
        <v>358</v>
      </c>
      <c r="B362" s="5" t="s">
        <v>9</v>
      </c>
      <c r="C362" s="2" t="s">
        <v>619</v>
      </c>
      <c r="D362" s="5">
        <v>6</v>
      </c>
      <c r="E362" s="5">
        <v>0.74</v>
      </c>
      <c r="F362" s="5">
        <v>0.36499999999999999</v>
      </c>
      <c r="G362" s="5">
        <v>49.365000000000002</v>
      </c>
      <c r="H362" s="5">
        <v>54.85</v>
      </c>
      <c r="I362" s="2">
        <v>49</v>
      </c>
      <c r="J362" s="2" t="s">
        <v>620</v>
      </c>
    </row>
    <row r="363" spans="1:10" x14ac:dyDescent="0.25">
      <c r="A363" s="2">
        <f t="shared" si="5"/>
        <v>359</v>
      </c>
      <c r="B363" s="5" t="s">
        <v>10</v>
      </c>
      <c r="C363" s="2" t="s">
        <v>71</v>
      </c>
      <c r="D363" s="5">
        <v>6</v>
      </c>
      <c r="E363" s="5">
        <v>3.04</v>
      </c>
      <c r="F363" s="5">
        <v>1.49</v>
      </c>
      <c r="G363" s="5">
        <v>50.49</v>
      </c>
      <c r="H363" s="5">
        <v>56.1</v>
      </c>
      <c r="I363" s="2">
        <v>49</v>
      </c>
      <c r="J363" s="2" t="s">
        <v>621</v>
      </c>
    </row>
    <row r="364" spans="1:10" x14ac:dyDescent="0.25">
      <c r="A364" s="2">
        <f t="shared" si="5"/>
        <v>360</v>
      </c>
      <c r="B364" s="5" t="s">
        <v>10</v>
      </c>
      <c r="C364" s="2" t="s">
        <v>622</v>
      </c>
      <c r="D364" s="5">
        <v>3</v>
      </c>
      <c r="E364" s="5">
        <v>7.83</v>
      </c>
      <c r="F364" s="5">
        <v>2.1150000000000002</v>
      </c>
      <c r="G364" s="5">
        <v>29.114999999999998</v>
      </c>
      <c r="H364" s="5">
        <v>32.35</v>
      </c>
      <c r="I364" s="2">
        <v>27</v>
      </c>
      <c r="J364" s="2" t="s">
        <v>623</v>
      </c>
    </row>
    <row r="365" spans="1:10" x14ac:dyDescent="0.25">
      <c r="A365" s="2">
        <f t="shared" si="5"/>
        <v>361</v>
      </c>
      <c r="B365" s="5" t="s">
        <v>9</v>
      </c>
      <c r="C365" s="2" t="s">
        <v>624</v>
      </c>
      <c r="D365" s="5">
        <v>6</v>
      </c>
      <c r="E365" s="5">
        <v>0.92</v>
      </c>
      <c r="F365" s="5">
        <v>0.45500000000000002</v>
      </c>
      <c r="G365" s="5">
        <v>49.454999999999998</v>
      </c>
      <c r="H365" s="5">
        <v>54.95</v>
      </c>
      <c r="I365" s="2">
        <v>49</v>
      </c>
      <c r="J365" s="2" t="s">
        <v>625</v>
      </c>
    </row>
    <row r="366" spans="1:10" x14ac:dyDescent="0.25">
      <c r="A366" s="2">
        <f t="shared" si="5"/>
        <v>362</v>
      </c>
      <c r="B366" s="5" t="s">
        <v>9</v>
      </c>
      <c r="C366" s="2" t="s">
        <v>626</v>
      </c>
      <c r="D366" s="5">
        <v>2</v>
      </c>
      <c r="E366" s="5">
        <v>20</v>
      </c>
      <c r="F366" s="5">
        <v>3.6</v>
      </c>
      <c r="G366" s="5">
        <v>21.6</v>
      </c>
      <c r="H366" s="5">
        <v>24</v>
      </c>
      <c r="I366" s="2">
        <v>18</v>
      </c>
      <c r="J366" s="2" t="s">
        <v>627</v>
      </c>
    </row>
    <row r="367" spans="1:10" x14ac:dyDescent="0.25">
      <c r="A367" s="2">
        <f t="shared" si="5"/>
        <v>363</v>
      </c>
      <c r="B367" s="5" t="s">
        <v>9</v>
      </c>
      <c r="C367" s="2" t="s">
        <v>30</v>
      </c>
      <c r="D367" s="5">
        <v>2</v>
      </c>
      <c r="E367" s="5">
        <v>13.5</v>
      </c>
      <c r="F367" s="5">
        <v>2.4300000000000002</v>
      </c>
      <c r="G367" s="5">
        <v>20.43</v>
      </c>
      <c r="H367" s="5">
        <v>22.7</v>
      </c>
      <c r="I367" s="2">
        <v>18</v>
      </c>
      <c r="J367" s="2" t="s">
        <v>628</v>
      </c>
    </row>
    <row r="368" spans="1:10" x14ac:dyDescent="0.25">
      <c r="A368" s="2">
        <f t="shared" si="5"/>
        <v>364</v>
      </c>
      <c r="B368" s="5" t="s">
        <v>9</v>
      </c>
      <c r="C368" s="2" t="s">
        <v>629</v>
      </c>
      <c r="D368" s="5">
        <v>2</v>
      </c>
      <c r="E368" s="5">
        <v>3.25</v>
      </c>
      <c r="F368" s="5">
        <v>0.58499999999999996</v>
      </c>
      <c r="G368" s="5">
        <v>18.585000000000001</v>
      </c>
      <c r="H368" s="5">
        <v>20.65</v>
      </c>
      <c r="I368" s="2">
        <v>18</v>
      </c>
      <c r="J368" s="2" t="s">
        <v>630</v>
      </c>
    </row>
    <row r="369" spans="1:10" x14ac:dyDescent="0.25">
      <c r="A369" s="2">
        <f t="shared" si="5"/>
        <v>365</v>
      </c>
      <c r="B369" s="5" t="s">
        <v>9</v>
      </c>
      <c r="C369" s="2" t="s">
        <v>631</v>
      </c>
      <c r="D369" s="5">
        <v>6</v>
      </c>
      <c r="E369" s="5">
        <v>0.01</v>
      </c>
      <c r="F369" s="5">
        <v>5.0000000000000001E-3</v>
      </c>
      <c r="G369" s="5">
        <v>49.005000000000003</v>
      </c>
      <c r="H369" s="5">
        <v>54.45</v>
      </c>
      <c r="I369" s="2">
        <v>49</v>
      </c>
      <c r="J369" s="2" t="s">
        <v>632</v>
      </c>
    </row>
    <row r="370" spans="1:10" x14ac:dyDescent="0.25">
      <c r="A370" s="2">
        <f t="shared" si="5"/>
        <v>366</v>
      </c>
      <c r="B370" s="5" t="s">
        <v>10</v>
      </c>
      <c r="C370" s="2" t="s">
        <v>633</v>
      </c>
      <c r="D370" s="5">
        <v>4</v>
      </c>
      <c r="E370" s="5">
        <v>3.75</v>
      </c>
      <c r="F370" s="5">
        <v>1.35</v>
      </c>
      <c r="G370" s="5">
        <v>37.35</v>
      </c>
      <c r="H370" s="5">
        <v>41.5</v>
      </c>
      <c r="I370" s="2">
        <v>36</v>
      </c>
      <c r="J370" s="2" t="s">
        <v>634</v>
      </c>
    </row>
    <row r="371" spans="1:10" x14ac:dyDescent="0.25">
      <c r="A371" s="2">
        <f t="shared" si="5"/>
        <v>367</v>
      </c>
      <c r="B371" s="5" t="s">
        <v>9</v>
      </c>
      <c r="C371" s="2" t="s">
        <v>635</v>
      </c>
      <c r="D371" s="5">
        <v>6</v>
      </c>
      <c r="E371" s="5">
        <v>0.19</v>
      </c>
      <c r="F371" s="5">
        <v>9.5000000000000001E-2</v>
      </c>
      <c r="G371" s="5">
        <v>49.094999999999999</v>
      </c>
      <c r="H371" s="5">
        <v>54.55</v>
      </c>
      <c r="I371" s="2">
        <v>49</v>
      </c>
      <c r="J371" s="2" t="s">
        <v>636</v>
      </c>
    </row>
    <row r="372" spans="1:10" x14ac:dyDescent="0.25">
      <c r="A372" s="2">
        <f t="shared" si="5"/>
        <v>368</v>
      </c>
      <c r="B372" s="5" t="s">
        <v>9</v>
      </c>
      <c r="C372" s="2" t="s">
        <v>637</v>
      </c>
      <c r="D372" s="5">
        <v>6</v>
      </c>
      <c r="E372" s="5">
        <v>2.39</v>
      </c>
      <c r="F372" s="5">
        <v>1.175</v>
      </c>
      <c r="G372" s="5">
        <v>50.174999999999997</v>
      </c>
      <c r="H372" s="5">
        <v>55.75</v>
      </c>
      <c r="I372" s="2">
        <v>49</v>
      </c>
      <c r="J372" s="2" t="s">
        <v>638</v>
      </c>
    </row>
    <row r="373" spans="1:10" x14ac:dyDescent="0.25">
      <c r="A373" s="2">
        <f t="shared" si="5"/>
        <v>369</v>
      </c>
      <c r="B373" s="5" t="s">
        <v>9</v>
      </c>
      <c r="C373" s="2" t="s">
        <v>639</v>
      </c>
      <c r="D373" s="5">
        <v>6</v>
      </c>
      <c r="E373" s="5">
        <v>2.21</v>
      </c>
      <c r="F373" s="5">
        <v>1.085</v>
      </c>
      <c r="G373" s="5">
        <v>50.085000000000001</v>
      </c>
      <c r="H373" s="5">
        <v>55.65</v>
      </c>
      <c r="I373" s="2">
        <v>49</v>
      </c>
      <c r="J373" s="2" t="s">
        <v>640</v>
      </c>
    </row>
    <row r="374" spans="1:10" x14ac:dyDescent="0.25">
      <c r="A374" s="2">
        <f t="shared" si="5"/>
        <v>370</v>
      </c>
      <c r="B374" s="5" t="s">
        <v>10</v>
      </c>
      <c r="C374" s="2" t="s">
        <v>641</v>
      </c>
      <c r="D374" s="5">
        <v>6</v>
      </c>
      <c r="E374" s="5">
        <v>7.44</v>
      </c>
      <c r="F374" s="5">
        <v>3.65</v>
      </c>
      <c r="G374" s="5">
        <v>52.65</v>
      </c>
      <c r="H374" s="5">
        <v>58.5</v>
      </c>
      <c r="I374" s="2">
        <v>49</v>
      </c>
      <c r="J374" s="2" t="s">
        <v>642</v>
      </c>
    </row>
    <row r="375" spans="1:10" x14ac:dyDescent="0.25">
      <c r="A375" s="2">
        <f t="shared" si="5"/>
        <v>371</v>
      </c>
      <c r="B375" s="5" t="s">
        <v>9</v>
      </c>
      <c r="C375" s="2" t="s">
        <v>643</v>
      </c>
      <c r="D375" s="5">
        <v>6</v>
      </c>
      <c r="E375" s="5">
        <v>1.2</v>
      </c>
      <c r="F375" s="5">
        <v>0.59</v>
      </c>
      <c r="G375" s="5">
        <v>49.59</v>
      </c>
      <c r="H375" s="5">
        <v>55.1</v>
      </c>
      <c r="I375" s="2">
        <v>49</v>
      </c>
      <c r="J375" s="2" t="s">
        <v>644</v>
      </c>
    </row>
    <row r="376" spans="1:10" x14ac:dyDescent="0.25">
      <c r="A376" s="2">
        <f t="shared" si="5"/>
        <v>372</v>
      </c>
      <c r="B376" s="5" t="s">
        <v>9</v>
      </c>
      <c r="C376" s="2" t="s">
        <v>645</v>
      </c>
      <c r="D376" s="5">
        <v>6</v>
      </c>
      <c r="E376" s="5">
        <v>2.39</v>
      </c>
      <c r="F376" s="5">
        <v>1.175</v>
      </c>
      <c r="G376" s="5">
        <v>50.174999999999997</v>
      </c>
      <c r="H376" s="5">
        <v>55.75</v>
      </c>
      <c r="I376" s="2">
        <v>49</v>
      </c>
      <c r="J376" s="2" t="s">
        <v>646</v>
      </c>
    </row>
    <row r="377" spans="1:10" x14ac:dyDescent="0.25">
      <c r="A377" s="2">
        <f t="shared" si="5"/>
        <v>373</v>
      </c>
      <c r="B377" s="5" t="s">
        <v>9</v>
      </c>
      <c r="C377" s="2" t="s">
        <v>641</v>
      </c>
      <c r="D377" s="5">
        <v>6</v>
      </c>
      <c r="E377" s="5">
        <v>7.17</v>
      </c>
      <c r="F377" s="5">
        <v>3.5150000000000001</v>
      </c>
      <c r="G377" s="5">
        <v>52.515000000000001</v>
      </c>
      <c r="H377" s="5">
        <v>58.35</v>
      </c>
      <c r="I377" s="2">
        <v>49</v>
      </c>
      <c r="J377" s="2" t="s">
        <v>647</v>
      </c>
    </row>
    <row r="378" spans="1:10" x14ac:dyDescent="0.25">
      <c r="A378" s="2">
        <f t="shared" si="5"/>
        <v>374</v>
      </c>
      <c r="B378" s="5" t="s">
        <v>9</v>
      </c>
      <c r="C378" s="2" t="s">
        <v>188</v>
      </c>
      <c r="D378" s="5">
        <v>6</v>
      </c>
      <c r="E378" s="5">
        <v>1.57</v>
      </c>
      <c r="F378" s="5">
        <v>0.77</v>
      </c>
      <c r="G378" s="5">
        <v>49.77</v>
      </c>
      <c r="H378" s="5">
        <v>55.3</v>
      </c>
      <c r="I378" s="2">
        <v>49</v>
      </c>
      <c r="J378" s="2" t="s">
        <v>648</v>
      </c>
    </row>
    <row r="379" spans="1:10" x14ac:dyDescent="0.25">
      <c r="A379" s="2">
        <f t="shared" si="5"/>
        <v>375</v>
      </c>
      <c r="B379" s="5" t="s">
        <v>9</v>
      </c>
      <c r="C379" s="2" t="s">
        <v>649</v>
      </c>
      <c r="D379" s="5">
        <v>6</v>
      </c>
      <c r="E379" s="5">
        <v>1.38</v>
      </c>
      <c r="F379" s="5">
        <v>0.68</v>
      </c>
      <c r="G379" s="5">
        <v>49.68</v>
      </c>
      <c r="H379" s="5">
        <v>55.2</v>
      </c>
      <c r="I379" s="2">
        <v>49</v>
      </c>
      <c r="J379" s="2" t="s">
        <v>650</v>
      </c>
    </row>
    <row r="380" spans="1:10" x14ac:dyDescent="0.25">
      <c r="A380" s="2">
        <f t="shared" si="5"/>
        <v>376</v>
      </c>
      <c r="B380" s="5" t="s">
        <v>9</v>
      </c>
      <c r="C380" s="2" t="s">
        <v>42</v>
      </c>
      <c r="D380" s="5">
        <v>3</v>
      </c>
      <c r="E380" s="5">
        <v>8.5</v>
      </c>
      <c r="F380" s="5">
        <v>2.2949999999999999</v>
      </c>
      <c r="G380" s="5">
        <v>29.295000000000002</v>
      </c>
      <c r="H380" s="5">
        <v>32.549999999999997</v>
      </c>
      <c r="I380" s="2">
        <v>27</v>
      </c>
      <c r="J380" s="2" t="s">
        <v>651</v>
      </c>
    </row>
    <row r="381" spans="1:10" x14ac:dyDescent="0.25">
      <c r="A381" s="2">
        <f t="shared" si="5"/>
        <v>377</v>
      </c>
      <c r="B381" s="5" t="s">
        <v>9</v>
      </c>
      <c r="C381" s="2" t="s">
        <v>652</v>
      </c>
      <c r="D381" s="5">
        <v>2</v>
      </c>
      <c r="E381" s="5">
        <v>25.75</v>
      </c>
      <c r="F381" s="5">
        <v>4.6349999999999998</v>
      </c>
      <c r="G381" s="5">
        <v>22.635000000000002</v>
      </c>
      <c r="H381" s="5">
        <v>25.15</v>
      </c>
      <c r="I381" s="2">
        <v>18</v>
      </c>
      <c r="J381" s="2" t="s">
        <v>653</v>
      </c>
    </row>
    <row r="382" spans="1:10" x14ac:dyDescent="0.25">
      <c r="A382" s="2">
        <f t="shared" si="5"/>
        <v>378</v>
      </c>
      <c r="B382" s="5" t="s">
        <v>9</v>
      </c>
      <c r="C382" s="2" t="s">
        <v>654</v>
      </c>
      <c r="D382" s="5">
        <v>2</v>
      </c>
      <c r="E382" s="5">
        <v>89.25</v>
      </c>
      <c r="F382" s="5">
        <v>16.065000000000001</v>
      </c>
      <c r="G382" s="5">
        <v>34.064999999999998</v>
      </c>
      <c r="H382" s="5">
        <v>37.85</v>
      </c>
      <c r="I382" s="2">
        <v>18</v>
      </c>
      <c r="J382" s="2" t="s">
        <v>655</v>
      </c>
    </row>
    <row r="383" spans="1:10" x14ac:dyDescent="0.25">
      <c r="A383" s="2">
        <f t="shared" si="5"/>
        <v>379</v>
      </c>
      <c r="B383" s="5" t="s">
        <v>9</v>
      </c>
      <c r="C383" s="2" t="s">
        <v>656</v>
      </c>
      <c r="D383" s="5">
        <v>2</v>
      </c>
      <c r="E383" s="5">
        <v>74</v>
      </c>
      <c r="F383" s="5">
        <v>13.32</v>
      </c>
      <c r="G383" s="5">
        <v>31.32</v>
      </c>
      <c r="H383" s="5">
        <v>34.799999999999997</v>
      </c>
      <c r="I383" s="2">
        <v>18</v>
      </c>
      <c r="J383" s="2" t="s">
        <v>657</v>
      </c>
    </row>
    <row r="384" spans="1:10" x14ac:dyDescent="0.25">
      <c r="A384" s="2">
        <f t="shared" si="5"/>
        <v>380</v>
      </c>
      <c r="B384" s="5" t="s">
        <v>9</v>
      </c>
      <c r="C384" s="2" t="s">
        <v>658</v>
      </c>
      <c r="D384" s="5">
        <v>2</v>
      </c>
      <c r="E384" s="5">
        <v>18.75</v>
      </c>
      <c r="F384" s="5">
        <v>3.375</v>
      </c>
      <c r="G384" s="5">
        <v>21.375</v>
      </c>
      <c r="H384" s="5">
        <v>23.75</v>
      </c>
      <c r="I384" s="2">
        <v>18</v>
      </c>
      <c r="J384" s="2" t="s">
        <v>659</v>
      </c>
    </row>
    <row r="385" spans="1:10" x14ac:dyDescent="0.25">
      <c r="A385" s="2">
        <f t="shared" si="5"/>
        <v>381</v>
      </c>
      <c r="B385" s="5" t="s">
        <v>9</v>
      </c>
      <c r="C385" s="2" t="s">
        <v>15</v>
      </c>
      <c r="D385" s="5">
        <v>2</v>
      </c>
      <c r="E385" s="5">
        <v>30.25</v>
      </c>
      <c r="F385" s="5">
        <v>5.4450000000000003</v>
      </c>
      <c r="G385" s="5">
        <v>23.445</v>
      </c>
      <c r="H385" s="5">
        <v>26.05</v>
      </c>
      <c r="I385" s="2">
        <v>18</v>
      </c>
      <c r="J385" s="2" t="s">
        <v>660</v>
      </c>
    </row>
    <row r="386" spans="1:10" x14ac:dyDescent="0.25">
      <c r="A386" s="2">
        <f t="shared" si="5"/>
        <v>382</v>
      </c>
      <c r="B386" s="5" t="s">
        <v>9</v>
      </c>
      <c r="C386" s="2" t="s">
        <v>48</v>
      </c>
      <c r="D386" s="5">
        <v>6</v>
      </c>
      <c r="E386" s="5">
        <v>0.37</v>
      </c>
      <c r="F386" s="5">
        <v>0.185</v>
      </c>
      <c r="G386" s="5">
        <v>49.185000000000002</v>
      </c>
      <c r="H386" s="5">
        <v>54.65</v>
      </c>
      <c r="I386" s="2">
        <v>49</v>
      </c>
      <c r="J386" s="2" t="s">
        <v>661</v>
      </c>
    </row>
    <row r="387" spans="1:10" x14ac:dyDescent="0.25">
      <c r="A387" s="2">
        <f t="shared" si="5"/>
        <v>383</v>
      </c>
      <c r="B387" s="5" t="s">
        <v>9</v>
      </c>
      <c r="C387" s="2" t="s">
        <v>662</v>
      </c>
      <c r="D387" s="5">
        <v>6</v>
      </c>
      <c r="E387" s="5">
        <v>0.1</v>
      </c>
      <c r="F387" s="5">
        <v>0.05</v>
      </c>
      <c r="G387" s="5">
        <v>49.05</v>
      </c>
      <c r="H387" s="5">
        <v>54.5</v>
      </c>
      <c r="I387" s="2">
        <v>49</v>
      </c>
      <c r="J387" s="2" t="s">
        <v>663</v>
      </c>
    </row>
    <row r="388" spans="1:10" x14ac:dyDescent="0.25">
      <c r="A388" s="2">
        <f t="shared" si="5"/>
        <v>384</v>
      </c>
      <c r="B388" s="5" t="s">
        <v>9</v>
      </c>
      <c r="C388" s="2" t="s">
        <v>24</v>
      </c>
      <c r="D388" s="5">
        <v>3</v>
      </c>
      <c r="E388" s="5">
        <v>5.83</v>
      </c>
      <c r="F388" s="5">
        <v>1.575</v>
      </c>
      <c r="G388" s="5">
        <v>28.574999999999999</v>
      </c>
      <c r="H388" s="5">
        <v>31.75</v>
      </c>
      <c r="I388" s="2">
        <v>27</v>
      </c>
      <c r="J388" s="2" t="s">
        <v>664</v>
      </c>
    </row>
    <row r="389" spans="1:10" x14ac:dyDescent="0.25">
      <c r="A389" s="2">
        <f t="shared" si="5"/>
        <v>385</v>
      </c>
      <c r="B389" s="5" t="s">
        <v>9</v>
      </c>
      <c r="C389" s="2" t="s">
        <v>665</v>
      </c>
      <c r="D389" s="5">
        <v>2</v>
      </c>
      <c r="E389" s="5">
        <v>18.5</v>
      </c>
      <c r="F389" s="5">
        <v>3.33</v>
      </c>
      <c r="G389" s="5">
        <v>21.33</v>
      </c>
      <c r="H389" s="5">
        <v>23.7</v>
      </c>
      <c r="I389" s="2">
        <v>18</v>
      </c>
      <c r="J389" s="2" t="s">
        <v>666</v>
      </c>
    </row>
    <row r="390" spans="1:10" x14ac:dyDescent="0.25">
      <c r="A390" s="2">
        <f t="shared" ref="A390:A453" si="6">ROW()-4</f>
        <v>386</v>
      </c>
      <c r="B390" s="5" t="s">
        <v>9</v>
      </c>
      <c r="C390" s="2" t="s">
        <v>48</v>
      </c>
      <c r="D390" s="5">
        <v>6</v>
      </c>
      <c r="E390" s="5">
        <v>7.44</v>
      </c>
      <c r="F390" s="5">
        <v>3.65</v>
      </c>
      <c r="G390" s="5">
        <v>52.65</v>
      </c>
      <c r="H390" s="5">
        <v>58.5</v>
      </c>
      <c r="I390" s="2">
        <v>49</v>
      </c>
      <c r="J390" s="2" t="s">
        <v>667</v>
      </c>
    </row>
    <row r="391" spans="1:10" x14ac:dyDescent="0.25">
      <c r="A391" s="2">
        <f t="shared" si="6"/>
        <v>387</v>
      </c>
      <c r="B391" s="5" t="s">
        <v>11</v>
      </c>
      <c r="C391" s="2" t="s">
        <v>24</v>
      </c>
      <c r="D391" s="5">
        <v>3</v>
      </c>
      <c r="E391" s="5">
        <v>10.66</v>
      </c>
      <c r="F391" s="5">
        <v>2.88</v>
      </c>
      <c r="G391" s="5">
        <v>29.88</v>
      </c>
      <c r="H391" s="5">
        <v>33.200000000000003</v>
      </c>
      <c r="I391" s="2">
        <v>27</v>
      </c>
      <c r="J391" s="2" t="s">
        <v>668</v>
      </c>
    </row>
    <row r="392" spans="1:10" x14ac:dyDescent="0.25">
      <c r="A392" s="2">
        <f t="shared" si="6"/>
        <v>388</v>
      </c>
      <c r="B392" s="5" t="s">
        <v>9</v>
      </c>
      <c r="C392" s="2" t="s">
        <v>15</v>
      </c>
      <c r="D392" s="5">
        <v>2</v>
      </c>
      <c r="E392" s="5">
        <v>29.75</v>
      </c>
      <c r="F392" s="5">
        <v>5.3550000000000004</v>
      </c>
      <c r="G392" s="5">
        <v>23.355</v>
      </c>
      <c r="H392" s="5">
        <v>25.95</v>
      </c>
      <c r="I392" s="2">
        <v>18</v>
      </c>
      <c r="J392" s="2" t="s">
        <v>669</v>
      </c>
    </row>
    <row r="393" spans="1:10" x14ac:dyDescent="0.25">
      <c r="A393" s="2">
        <f t="shared" si="6"/>
        <v>389</v>
      </c>
      <c r="B393" s="5" t="s">
        <v>9</v>
      </c>
      <c r="C393" s="2" t="s">
        <v>24</v>
      </c>
      <c r="D393" s="5">
        <v>3</v>
      </c>
      <c r="E393" s="5">
        <v>18.16</v>
      </c>
      <c r="F393" s="5">
        <v>4.9050000000000002</v>
      </c>
      <c r="G393" s="5">
        <v>31.905000000000001</v>
      </c>
      <c r="H393" s="5">
        <v>35.450000000000003</v>
      </c>
      <c r="I393" s="2">
        <v>27</v>
      </c>
      <c r="J393" s="2" t="s">
        <v>670</v>
      </c>
    </row>
    <row r="394" spans="1:10" x14ac:dyDescent="0.25">
      <c r="A394" s="2">
        <f t="shared" si="6"/>
        <v>390</v>
      </c>
      <c r="B394" s="5" t="s">
        <v>9</v>
      </c>
      <c r="C394" s="2" t="s">
        <v>635</v>
      </c>
      <c r="D394" s="5">
        <v>6</v>
      </c>
      <c r="E394" s="5">
        <v>1.1100000000000001</v>
      </c>
      <c r="F394" s="5">
        <v>0.54500000000000004</v>
      </c>
      <c r="G394" s="5">
        <v>49.545000000000002</v>
      </c>
      <c r="H394" s="5">
        <v>55.05</v>
      </c>
      <c r="I394" s="2">
        <v>49</v>
      </c>
      <c r="J394" s="2" t="s">
        <v>671</v>
      </c>
    </row>
    <row r="395" spans="1:10" x14ac:dyDescent="0.25">
      <c r="A395" s="2">
        <f t="shared" si="6"/>
        <v>391</v>
      </c>
      <c r="B395" s="5" t="s">
        <v>9</v>
      </c>
      <c r="C395" s="2" t="s">
        <v>672</v>
      </c>
      <c r="D395" s="5">
        <v>6</v>
      </c>
      <c r="E395" s="5">
        <v>2.12</v>
      </c>
      <c r="F395" s="5">
        <v>1.04</v>
      </c>
      <c r="G395" s="5">
        <v>50.04</v>
      </c>
      <c r="H395" s="5">
        <v>55.6</v>
      </c>
      <c r="I395" s="2">
        <v>49</v>
      </c>
      <c r="J395" s="2" t="s">
        <v>673</v>
      </c>
    </row>
    <row r="396" spans="1:10" x14ac:dyDescent="0.25">
      <c r="A396" s="2">
        <f t="shared" si="6"/>
        <v>392</v>
      </c>
      <c r="B396" s="5" t="s">
        <v>9</v>
      </c>
      <c r="C396" s="2" t="s">
        <v>34</v>
      </c>
      <c r="D396" s="5">
        <v>6</v>
      </c>
      <c r="E396" s="5">
        <v>1.2</v>
      </c>
      <c r="F396" s="5">
        <v>0.59</v>
      </c>
      <c r="G396" s="5">
        <v>49.59</v>
      </c>
      <c r="H396" s="5">
        <v>55.1</v>
      </c>
      <c r="I396" s="2">
        <v>49</v>
      </c>
      <c r="J396" s="2" t="s">
        <v>674</v>
      </c>
    </row>
    <row r="397" spans="1:10" x14ac:dyDescent="0.25">
      <c r="A397" s="2">
        <f t="shared" si="6"/>
        <v>393</v>
      </c>
      <c r="B397" s="5" t="s">
        <v>10</v>
      </c>
      <c r="C397" s="2" t="s">
        <v>675</v>
      </c>
      <c r="D397" s="5">
        <v>6</v>
      </c>
      <c r="E397" s="5">
        <v>3.59</v>
      </c>
      <c r="F397" s="5">
        <v>1.76</v>
      </c>
      <c r="G397" s="5">
        <v>50.76</v>
      </c>
      <c r="H397" s="5">
        <v>56.4</v>
      </c>
      <c r="I397" s="2">
        <v>49</v>
      </c>
      <c r="J397" s="2" t="s">
        <v>676</v>
      </c>
    </row>
    <row r="398" spans="1:10" x14ac:dyDescent="0.25">
      <c r="A398" s="2">
        <f t="shared" si="6"/>
        <v>394</v>
      </c>
      <c r="B398" s="5" t="s">
        <v>9</v>
      </c>
      <c r="C398" s="2" t="s">
        <v>268</v>
      </c>
      <c r="D398" s="5">
        <v>6</v>
      </c>
      <c r="E398" s="5">
        <v>2.2999999999999998</v>
      </c>
      <c r="F398" s="5">
        <v>1.1299999999999999</v>
      </c>
      <c r="G398" s="5">
        <v>50.13</v>
      </c>
      <c r="H398" s="5">
        <v>55.7</v>
      </c>
      <c r="I398" s="2">
        <v>49</v>
      </c>
      <c r="J398" s="2" t="s">
        <v>677</v>
      </c>
    </row>
    <row r="399" spans="1:10" x14ac:dyDescent="0.25">
      <c r="A399" s="2">
        <f t="shared" si="6"/>
        <v>395</v>
      </c>
      <c r="B399" s="5" t="s">
        <v>9</v>
      </c>
      <c r="C399" s="2" t="s">
        <v>82</v>
      </c>
      <c r="D399" s="5">
        <v>6</v>
      </c>
      <c r="E399" s="5">
        <v>1.38</v>
      </c>
      <c r="F399" s="5">
        <v>0.68</v>
      </c>
      <c r="G399" s="5">
        <v>49.68</v>
      </c>
      <c r="H399" s="5">
        <v>55.2</v>
      </c>
      <c r="I399" s="2">
        <v>49</v>
      </c>
      <c r="J399" s="2" t="s">
        <v>678</v>
      </c>
    </row>
    <row r="400" spans="1:10" x14ac:dyDescent="0.25">
      <c r="A400" s="2">
        <f t="shared" si="6"/>
        <v>396</v>
      </c>
      <c r="B400" s="5" t="s">
        <v>10</v>
      </c>
      <c r="C400" s="2" t="s">
        <v>679</v>
      </c>
      <c r="D400" s="5">
        <v>6</v>
      </c>
      <c r="E400" s="5">
        <v>1.84</v>
      </c>
      <c r="F400" s="5">
        <v>0.90500000000000003</v>
      </c>
      <c r="G400" s="5">
        <v>49.905000000000001</v>
      </c>
      <c r="H400" s="5">
        <v>55.45</v>
      </c>
      <c r="I400" s="2">
        <v>49</v>
      </c>
      <c r="J400" s="2" t="s">
        <v>680</v>
      </c>
    </row>
    <row r="401" spans="1:10" x14ac:dyDescent="0.25">
      <c r="A401" s="2">
        <f t="shared" si="6"/>
        <v>397</v>
      </c>
      <c r="B401" s="5" t="s">
        <v>9</v>
      </c>
      <c r="C401" s="2" t="s">
        <v>619</v>
      </c>
      <c r="D401" s="5">
        <v>6</v>
      </c>
      <c r="E401" s="5">
        <v>2.2999999999999998</v>
      </c>
      <c r="F401" s="5">
        <v>1.1299999999999999</v>
      </c>
      <c r="G401" s="5">
        <v>50.13</v>
      </c>
      <c r="H401" s="5">
        <v>55.7</v>
      </c>
      <c r="I401" s="2">
        <v>49</v>
      </c>
      <c r="J401" s="2" t="s">
        <v>681</v>
      </c>
    </row>
    <row r="402" spans="1:10" x14ac:dyDescent="0.25">
      <c r="A402" s="2">
        <f t="shared" si="6"/>
        <v>398</v>
      </c>
      <c r="B402" s="5" t="s">
        <v>9</v>
      </c>
      <c r="C402" s="2" t="s">
        <v>51</v>
      </c>
      <c r="D402" s="5">
        <v>6</v>
      </c>
      <c r="E402" s="5">
        <v>1.2</v>
      </c>
      <c r="F402" s="5">
        <v>0.59</v>
      </c>
      <c r="G402" s="5">
        <v>49.59</v>
      </c>
      <c r="H402" s="5">
        <v>55.1</v>
      </c>
      <c r="I402" s="2">
        <v>49</v>
      </c>
      <c r="J402" s="2" t="s">
        <v>682</v>
      </c>
    </row>
    <row r="403" spans="1:10" x14ac:dyDescent="0.25">
      <c r="A403" s="2">
        <f t="shared" si="6"/>
        <v>399</v>
      </c>
      <c r="B403" s="5" t="s">
        <v>9</v>
      </c>
      <c r="C403" s="2" t="s">
        <v>683</v>
      </c>
      <c r="D403" s="5">
        <v>6</v>
      </c>
      <c r="E403" s="5">
        <v>0.46</v>
      </c>
      <c r="F403" s="5">
        <v>0.23</v>
      </c>
      <c r="G403" s="5">
        <v>49.23</v>
      </c>
      <c r="H403" s="5">
        <v>54.7</v>
      </c>
      <c r="I403" s="2">
        <v>49</v>
      </c>
      <c r="J403" s="2" t="s">
        <v>684</v>
      </c>
    </row>
    <row r="404" spans="1:10" x14ac:dyDescent="0.25">
      <c r="A404" s="2">
        <f t="shared" si="6"/>
        <v>400</v>
      </c>
      <c r="B404" s="5" t="s">
        <v>9</v>
      </c>
      <c r="C404" s="2" t="s">
        <v>685</v>
      </c>
      <c r="D404" s="5">
        <v>6</v>
      </c>
      <c r="E404" s="5">
        <v>5.97</v>
      </c>
      <c r="F404" s="5">
        <v>2.93</v>
      </c>
      <c r="G404" s="5">
        <v>51.93</v>
      </c>
      <c r="H404" s="5">
        <v>57.7</v>
      </c>
      <c r="I404" s="2">
        <v>49</v>
      </c>
      <c r="J404" s="2" t="s">
        <v>686</v>
      </c>
    </row>
    <row r="405" spans="1:10" x14ac:dyDescent="0.25">
      <c r="A405" s="2">
        <f t="shared" si="6"/>
        <v>401</v>
      </c>
      <c r="B405" s="5" t="s">
        <v>9</v>
      </c>
      <c r="C405" s="2" t="s">
        <v>252</v>
      </c>
      <c r="D405" s="5">
        <v>2</v>
      </c>
      <c r="E405" s="5">
        <v>18</v>
      </c>
      <c r="F405" s="5">
        <v>3.24</v>
      </c>
      <c r="G405" s="5">
        <v>21.24</v>
      </c>
      <c r="H405" s="5">
        <v>23.6</v>
      </c>
      <c r="I405" s="2">
        <v>18</v>
      </c>
      <c r="J405" s="2" t="s">
        <v>687</v>
      </c>
    </row>
    <row r="406" spans="1:10" x14ac:dyDescent="0.25">
      <c r="A406" s="2">
        <f t="shared" si="6"/>
        <v>402</v>
      </c>
      <c r="B406" s="5" t="s">
        <v>9</v>
      </c>
      <c r="C406" s="2" t="s">
        <v>688</v>
      </c>
      <c r="D406" s="5">
        <v>6</v>
      </c>
      <c r="E406" s="5">
        <v>3.77</v>
      </c>
      <c r="F406" s="5">
        <v>1.85</v>
      </c>
      <c r="G406" s="5">
        <v>50.85</v>
      </c>
      <c r="H406" s="5">
        <v>56.5</v>
      </c>
      <c r="I406" s="2">
        <v>49</v>
      </c>
      <c r="J406" s="2" t="s">
        <v>689</v>
      </c>
    </row>
    <row r="407" spans="1:10" x14ac:dyDescent="0.25">
      <c r="A407" s="2">
        <f t="shared" si="6"/>
        <v>403</v>
      </c>
      <c r="B407" s="5" t="s">
        <v>9</v>
      </c>
      <c r="C407" s="2" t="s">
        <v>53</v>
      </c>
      <c r="D407" s="5">
        <v>6</v>
      </c>
      <c r="E407" s="5">
        <v>5.33</v>
      </c>
      <c r="F407" s="5">
        <v>2.6150000000000002</v>
      </c>
      <c r="G407" s="5">
        <v>51.615000000000002</v>
      </c>
      <c r="H407" s="5">
        <v>57.35</v>
      </c>
      <c r="I407" s="2">
        <v>49</v>
      </c>
      <c r="J407" s="2" t="s">
        <v>690</v>
      </c>
    </row>
    <row r="408" spans="1:10" x14ac:dyDescent="0.25">
      <c r="A408" s="2">
        <f t="shared" si="6"/>
        <v>404</v>
      </c>
      <c r="B408" s="5" t="s">
        <v>9</v>
      </c>
      <c r="C408" s="2" t="s">
        <v>691</v>
      </c>
      <c r="D408" s="5">
        <v>2</v>
      </c>
      <c r="E408" s="5">
        <v>19.75</v>
      </c>
      <c r="F408" s="5">
        <v>3.5550000000000002</v>
      </c>
      <c r="G408" s="5">
        <v>21.555</v>
      </c>
      <c r="H408" s="5">
        <v>23.95</v>
      </c>
      <c r="I408" s="2">
        <v>18</v>
      </c>
      <c r="J408" s="2" t="s">
        <v>692</v>
      </c>
    </row>
    <row r="409" spans="1:10" x14ac:dyDescent="0.25">
      <c r="A409" s="2">
        <f t="shared" si="6"/>
        <v>405</v>
      </c>
      <c r="B409" s="5" t="s">
        <v>9</v>
      </c>
      <c r="C409" s="2" t="s">
        <v>30</v>
      </c>
      <c r="D409" s="5">
        <v>2</v>
      </c>
      <c r="E409" s="5">
        <v>4.75</v>
      </c>
      <c r="F409" s="5">
        <v>0.85499999999999998</v>
      </c>
      <c r="G409" s="5">
        <v>18.855</v>
      </c>
      <c r="H409" s="5">
        <v>20.95</v>
      </c>
      <c r="I409" s="2">
        <v>18</v>
      </c>
      <c r="J409" s="2" t="s">
        <v>693</v>
      </c>
    </row>
    <row r="410" spans="1:10" x14ac:dyDescent="0.25">
      <c r="A410" s="2">
        <f t="shared" si="6"/>
        <v>406</v>
      </c>
      <c r="B410" s="5" t="s">
        <v>9</v>
      </c>
      <c r="C410" s="2" t="s">
        <v>694</v>
      </c>
      <c r="D410" s="5">
        <v>6</v>
      </c>
      <c r="E410" s="5">
        <v>0.28000000000000003</v>
      </c>
      <c r="F410" s="5">
        <v>0.14000000000000001</v>
      </c>
      <c r="G410" s="5">
        <v>49.14</v>
      </c>
      <c r="H410" s="5">
        <v>54.6</v>
      </c>
      <c r="I410" s="2">
        <v>49</v>
      </c>
      <c r="J410" s="2" t="s">
        <v>695</v>
      </c>
    </row>
    <row r="411" spans="1:10" x14ac:dyDescent="0.25">
      <c r="A411" s="2">
        <f t="shared" si="6"/>
        <v>407</v>
      </c>
      <c r="B411" s="5" t="s">
        <v>9</v>
      </c>
      <c r="C411" s="2" t="s">
        <v>29</v>
      </c>
      <c r="D411" s="5">
        <v>6</v>
      </c>
      <c r="E411" s="5">
        <v>0.28000000000000003</v>
      </c>
      <c r="F411" s="5">
        <v>0.14000000000000001</v>
      </c>
      <c r="G411" s="5">
        <v>49.14</v>
      </c>
      <c r="H411" s="5">
        <v>54.6</v>
      </c>
      <c r="I411" s="2">
        <v>49</v>
      </c>
      <c r="J411" s="2" t="s">
        <v>696</v>
      </c>
    </row>
    <row r="412" spans="1:10" x14ac:dyDescent="0.25">
      <c r="A412" s="2">
        <f t="shared" si="6"/>
        <v>408</v>
      </c>
      <c r="B412" s="5" t="s">
        <v>9</v>
      </c>
      <c r="C412" s="2" t="s">
        <v>697</v>
      </c>
      <c r="D412" s="5">
        <v>2</v>
      </c>
      <c r="E412" s="5">
        <v>11</v>
      </c>
      <c r="F412" s="5">
        <v>1.98</v>
      </c>
      <c r="G412" s="5">
        <v>19.98</v>
      </c>
      <c r="H412" s="5">
        <v>22.2</v>
      </c>
      <c r="I412" s="2">
        <v>18</v>
      </c>
      <c r="J412" s="2" t="s">
        <v>698</v>
      </c>
    </row>
    <row r="413" spans="1:10" x14ac:dyDescent="0.25">
      <c r="A413" s="2">
        <f t="shared" si="6"/>
        <v>409</v>
      </c>
      <c r="B413" s="5" t="s">
        <v>10</v>
      </c>
      <c r="C413" s="2" t="s">
        <v>193</v>
      </c>
      <c r="D413" s="5">
        <v>2</v>
      </c>
      <c r="E413" s="5">
        <v>2.5</v>
      </c>
      <c r="F413" s="5">
        <v>0.45</v>
      </c>
      <c r="G413" s="5">
        <v>18.45</v>
      </c>
      <c r="H413" s="5">
        <v>20.5</v>
      </c>
      <c r="I413" s="2">
        <v>18</v>
      </c>
      <c r="J413" s="2" t="s">
        <v>699</v>
      </c>
    </row>
    <row r="414" spans="1:10" x14ac:dyDescent="0.25">
      <c r="A414" s="2">
        <f t="shared" si="6"/>
        <v>410</v>
      </c>
      <c r="B414" s="5" t="s">
        <v>9</v>
      </c>
      <c r="C414" s="2" t="s">
        <v>700</v>
      </c>
      <c r="D414" s="5">
        <v>6</v>
      </c>
      <c r="E414" s="5">
        <v>21.77</v>
      </c>
      <c r="F414" s="5">
        <v>10.67</v>
      </c>
      <c r="G414" s="5">
        <v>59.67</v>
      </c>
      <c r="H414" s="5">
        <v>66.3</v>
      </c>
      <c r="I414" s="2">
        <v>49</v>
      </c>
      <c r="J414" s="2" t="s">
        <v>701</v>
      </c>
    </row>
    <row r="415" spans="1:10" x14ac:dyDescent="0.25">
      <c r="A415" s="2">
        <f t="shared" si="6"/>
        <v>411</v>
      </c>
      <c r="B415" s="5" t="s">
        <v>9</v>
      </c>
      <c r="C415" s="2" t="s">
        <v>702</v>
      </c>
      <c r="D415" s="5">
        <v>6</v>
      </c>
      <c r="E415" s="5">
        <v>8.18</v>
      </c>
      <c r="F415" s="5">
        <v>4.01</v>
      </c>
      <c r="G415" s="5">
        <v>53.01</v>
      </c>
      <c r="H415" s="5">
        <v>58.9</v>
      </c>
      <c r="I415" s="2">
        <v>49</v>
      </c>
      <c r="J415" s="2" t="s">
        <v>703</v>
      </c>
    </row>
    <row r="416" spans="1:10" x14ac:dyDescent="0.25">
      <c r="A416" s="2">
        <f t="shared" si="6"/>
        <v>412</v>
      </c>
      <c r="B416" s="5" t="s">
        <v>9</v>
      </c>
      <c r="C416" s="2" t="s">
        <v>704</v>
      </c>
      <c r="D416" s="5">
        <v>2</v>
      </c>
      <c r="E416" s="5">
        <v>57.25</v>
      </c>
      <c r="F416" s="5">
        <v>10.305</v>
      </c>
      <c r="G416" s="5">
        <v>28.305</v>
      </c>
      <c r="H416" s="5">
        <v>31.45</v>
      </c>
      <c r="I416" s="2">
        <v>18</v>
      </c>
      <c r="J416" s="2" t="s">
        <v>705</v>
      </c>
    </row>
    <row r="417" spans="1:10" x14ac:dyDescent="0.25">
      <c r="A417" s="2">
        <f t="shared" si="6"/>
        <v>413</v>
      </c>
      <c r="B417" s="5" t="s">
        <v>10</v>
      </c>
      <c r="C417" s="2" t="s">
        <v>706</v>
      </c>
      <c r="D417" s="5">
        <v>6</v>
      </c>
      <c r="E417" s="5">
        <v>3.4</v>
      </c>
      <c r="F417" s="5">
        <v>1.67</v>
      </c>
      <c r="G417" s="5">
        <v>50.67</v>
      </c>
      <c r="H417" s="5">
        <v>56.3</v>
      </c>
      <c r="I417" s="2">
        <v>49</v>
      </c>
      <c r="J417" s="2" t="s">
        <v>707</v>
      </c>
    </row>
    <row r="418" spans="1:10" x14ac:dyDescent="0.25">
      <c r="A418" s="2">
        <f t="shared" si="6"/>
        <v>414</v>
      </c>
      <c r="B418" s="5" t="s">
        <v>9</v>
      </c>
      <c r="C418" s="2" t="s">
        <v>706</v>
      </c>
      <c r="D418" s="5">
        <v>6</v>
      </c>
      <c r="E418" s="5">
        <v>3.22</v>
      </c>
      <c r="F418" s="5">
        <v>1.58</v>
      </c>
      <c r="G418" s="5">
        <v>50.58</v>
      </c>
      <c r="H418" s="5">
        <v>56.2</v>
      </c>
      <c r="I418" s="2">
        <v>49</v>
      </c>
      <c r="J418" s="2" t="s">
        <v>708</v>
      </c>
    </row>
    <row r="419" spans="1:10" x14ac:dyDescent="0.25">
      <c r="A419" s="2">
        <f t="shared" si="6"/>
        <v>415</v>
      </c>
      <c r="B419" s="5" t="s">
        <v>9</v>
      </c>
      <c r="C419" s="2" t="s">
        <v>348</v>
      </c>
      <c r="D419" s="5">
        <v>6</v>
      </c>
      <c r="E419" s="5">
        <v>5.42</v>
      </c>
      <c r="F419" s="5">
        <v>2.66</v>
      </c>
      <c r="G419" s="5">
        <v>51.66</v>
      </c>
      <c r="H419" s="5">
        <v>57.4</v>
      </c>
      <c r="I419" s="2">
        <v>49</v>
      </c>
      <c r="J419" s="2" t="s">
        <v>709</v>
      </c>
    </row>
    <row r="420" spans="1:10" x14ac:dyDescent="0.25">
      <c r="A420" s="2">
        <f t="shared" si="6"/>
        <v>416</v>
      </c>
      <c r="B420" s="5" t="s">
        <v>9</v>
      </c>
      <c r="C420" s="2" t="s">
        <v>28</v>
      </c>
      <c r="D420" s="5">
        <v>6</v>
      </c>
      <c r="E420" s="5">
        <v>4.5999999999999996</v>
      </c>
      <c r="F420" s="5">
        <v>2.2549999999999999</v>
      </c>
      <c r="G420" s="5">
        <v>51.255000000000003</v>
      </c>
      <c r="H420" s="5">
        <v>56.95</v>
      </c>
      <c r="I420" s="2">
        <v>49</v>
      </c>
      <c r="J420" s="2" t="s">
        <v>710</v>
      </c>
    </row>
    <row r="421" spans="1:10" x14ac:dyDescent="0.25">
      <c r="A421" s="2">
        <f t="shared" si="6"/>
        <v>417</v>
      </c>
      <c r="B421" s="5" t="s">
        <v>9</v>
      </c>
      <c r="C421" s="2" t="s">
        <v>530</v>
      </c>
      <c r="D421" s="5">
        <v>6</v>
      </c>
      <c r="E421" s="5">
        <v>0.56000000000000005</v>
      </c>
      <c r="F421" s="5">
        <v>0.27500000000000002</v>
      </c>
      <c r="G421" s="5">
        <v>49.274999999999999</v>
      </c>
      <c r="H421" s="5">
        <v>54.75</v>
      </c>
      <c r="I421" s="2">
        <v>49</v>
      </c>
      <c r="J421" s="2" t="s">
        <v>711</v>
      </c>
    </row>
    <row r="422" spans="1:10" x14ac:dyDescent="0.25">
      <c r="A422" s="2">
        <f t="shared" si="6"/>
        <v>418</v>
      </c>
      <c r="B422" s="5" t="s">
        <v>9</v>
      </c>
      <c r="C422" s="2" t="s">
        <v>712</v>
      </c>
      <c r="D422" s="5">
        <v>6</v>
      </c>
      <c r="E422" s="5">
        <v>4.41</v>
      </c>
      <c r="F422" s="5">
        <v>2.165</v>
      </c>
      <c r="G422" s="5">
        <v>51.164999999999999</v>
      </c>
      <c r="H422" s="5">
        <v>56.85</v>
      </c>
      <c r="I422" s="2">
        <v>49</v>
      </c>
      <c r="J422" s="2" t="s">
        <v>713</v>
      </c>
    </row>
    <row r="423" spans="1:10" x14ac:dyDescent="0.25">
      <c r="A423" s="2">
        <f t="shared" si="6"/>
        <v>419</v>
      </c>
      <c r="B423" s="5" t="s">
        <v>9</v>
      </c>
      <c r="C423" s="2" t="s">
        <v>714</v>
      </c>
      <c r="D423" s="5">
        <v>2</v>
      </c>
      <c r="E423" s="5">
        <v>4.75</v>
      </c>
      <c r="F423" s="5">
        <v>0.85499999999999998</v>
      </c>
      <c r="G423" s="5">
        <v>18.855</v>
      </c>
      <c r="H423" s="5">
        <v>20.95</v>
      </c>
      <c r="I423" s="2">
        <v>18</v>
      </c>
      <c r="J423" s="2" t="s">
        <v>715</v>
      </c>
    </row>
    <row r="424" spans="1:10" x14ac:dyDescent="0.25">
      <c r="A424" s="2">
        <f t="shared" si="6"/>
        <v>420</v>
      </c>
      <c r="B424" s="5" t="s">
        <v>9</v>
      </c>
      <c r="C424" s="2" t="s">
        <v>22</v>
      </c>
      <c r="D424" s="5">
        <v>2</v>
      </c>
      <c r="E424" s="5">
        <v>73</v>
      </c>
      <c r="F424" s="5">
        <v>13.14</v>
      </c>
      <c r="G424" s="5">
        <v>31.14</v>
      </c>
      <c r="H424" s="5">
        <v>34.6</v>
      </c>
      <c r="I424" s="2">
        <v>18</v>
      </c>
      <c r="J424" s="2" t="s">
        <v>716</v>
      </c>
    </row>
    <row r="425" spans="1:10" x14ac:dyDescent="0.25">
      <c r="A425" s="2">
        <f t="shared" si="6"/>
        <v>421</v>
      </c>
      <c r="B425" s="5" t="s">
        <v>9</v>
      </c>
      <c r="C425" s="2" t="s">
        <v>86</v>
      </c>
      <c r="D425" s="5">
        <v>6</v>
      </c>
      <c r="E425" s="5">
        <v>2.67</v>
      </c>
      <c r="F425" s="5">
        <v>1.31</v>
      </c>
      <c r="G425" s="5">
        <v>50.31</v>
      </c>
      <c r="H425" s="5">
        <v>55.9</v>
      </c>
      <c r="I425" s="2">
        <v>49</v>
      </c>
      <c r="J425" s="2" t="s">
        <v>717</v>
      </c>
    </row>
    <row r="426" spans="1:10" x14ac:dyDescent="0.25">
      <c r="A426" s="2">
        <f t="shared" si="6"/>
        <v>422</v>
      </c>
      <c r="B426" s="5" t="s">
        <v>9</v>
      </c>
      <c r="C426" s="2" t="s">
        <v>718</v>
      </c>
      <c r="D426" s="5">
        <v>6</v>
      </c>
      <c r="E426" s="5">
        <v>1.75</v>
      </c>
      <c r="F426" s="5">
        <v>0.86</v>
      </c>
      <c r="G426" s="5">
        <v>49.86</v>
      </c>
      <c r="H426" s="5">
        <v>55.4</v>
      </c>
      <c r="I426" s="2">
        <v>49</v>
      </c>
      <c r="J426" s="2" t="s">
        <v>719</v>
      </c>
    </row>
    <row r="427" spans="1:10" x14ac:dyDescent="0.25">
      <c r="A427" s="2">
        <f t="shared" si="6"/>
        <v>423</v>
      </c>
      <c r="B427" s="5" t="s">
        <v>9</v>
      </c>
      <c r="C427" s="2" t="s">
        <v>720</v>
      </c>
      <c r="D427" s="5">
        <v>6</v>
      </c>
      <c r="E427" s="5">
        <v>6.98</v>
      </c>
      <c r="F427" s="5">
        <v>3.4249999999999998</v>
      </c>
      <c r="G427" s="5">
        <v>52.424999999999997</v>
      </c>
      <c r="H427" s="5">
        <v>58.25</v>
      </c>
      <c r="I427" s="2">
        <v>49</v>
      </c>
      <c r="J427" s="2" t="s">
        <v>721</v>
      </c>
    </row>
    <row r="428" spans="1:10" x14ac:dyDescent="0.25">
      <c r="A428" s="2">
        <f t="shared" si="6"/>
        <v>424</v>
      </c>
      <c r="B428" s="5" t="s">
        <v>9</v>
      </c>
      <c r="C428" s="2" t="s">
        <v>722</v>
      </c>
      <c r="D428" s="5">
        <v>2</v>
      </c>
      <c r="E428" s="5">
        <v>17.25</v>
      </c>
      <c r="F428" s="5">
        <v>3.105</v>
      </c>
      <c r="G428" s="5">
        <v>21.105</v>
      </c>
      <c r="H428" s="5">
        <v>23.45</v>
      </c>
      <c r="I428" s="2">
        <v>18</v>
      </c>
      <c r="J428" s="2" t="s">
        <v>723</v>
      </c>
    </row>
    <row r="429" spans="1:10" x14ac:dyDescent="0.25">
      <c r="A429" s="2">
        <f t="shared" si="6"/>
        <v>425</v>
      </c>
      <c r="B429" s="5" t="s">
        <v>9</v>
      </c>
      <c r="C429" s="2" t="s">
        <v>724</v>
      </c>
      <c r="D429" s="5">
        <v>6</v>
      </c>
      <c r="E429" s="5">
        <v>1.38</v>
      </c>
      <c r="F429" s="5">
        <v>0.68</v>
      </c>
      <c r="G429" s="5">
        <v>49.68</v>
      </c>
      <c r="H429" s="5">
        <v>55.2</v>
      </c>
      <c r="I429" s="2">
        <v>49</v>
      </c>
      <c r="J429" s="2" t="s">
        <v>725</v>
      </c>
    </row>
    <row r="430" spans="1:10" x14ac:dyDescent="0.25">
      <c r="A430" s="2">
        <f t="shared" si="6"/>
        <v>426</v>
      </c>
      <c r="B430" s="5" t="s">
        <v>11</v>
      </c>
      <c r="C430" s="2" t="s">
        <v>20</v>
      </c>
      <c r="D430" s="5">
        <v>3</v>
      </c>
      <c r="E430" s="5">
        <v>15.66</v>
      </c>
      <c r="F430" s="5">
        <v>4.2300000000000004</v>
      </c>
      <c r="G430" s="5">
        <v>31.23</v>
      </c>
      <c r="H430" s="5">
        <v>34.700000000000003</v>
      </c>
      <c r="I430" s="2">
        <v>27</v>
      </c>
      <c r="J430" s="2" t="s">
        <v>726</v>
      </c>
    </row>
    <row r="431" spans="1:10" x14ac:dyDescent="0.25">
      <c r="A431" s="2">
        <f t="shared" si="6"/>
        <v>427</v>
      </c>
      <c r="B431" s="5" t="s">
        <v>9</v>
      </c>
      <c r="C431" s="2" t="s">
        <v>19</v>
      </c>
      <c r="D431" s="5">
        <v>2</v>
      </c>
      <c r="E431" s="5">
        <v>14</v>
      </c>
      <c r="F431" s="5">
        <v>2.52</v>
      </c>
      <c r="G431" s="5">
        <v>20.52</v>
      </c>
      <c r="H431" s="5">
        <v>22.8</v>
      </c>
      <c r="I431" s="2">
        <v>18</v>
      </c>
      <c r="J431" s="2" t="s">
        <v>727</v>
      </c>
    </row>
    <row r="432" spans="1:10" x14ac:dyDescent="0.25">
      <c r="A432" s="2">
        <f t="shared" si="6"/>
        <v>428</v>
      </c>
      <c r="B432" s="5" t="s">
        <v>9</v>
      </c>
      <c r="C432" s="2" t="s">
        <v>728</v>
      </c>
      <c r="D432" s="5">
        <v>6</v>
      </c>
      <c r="E432" s="5">
        <v>1.29</v>
      </c>
      <c r="F432" s="5">
        <v>0.63500000000000001</v>
      </c>
      <c r="G432" s="5">
        <v>49.634999999999998</v>
      </c>
      <c r="H432" s="5">
        <v>55.15</v>
      </c>
      <c r="I432" s="2">
        <v>49</v>
      </c>
      <c r="J432" s="2" t="s">
        <v>729</v>
      </c>
    </row>
    <row r="433" spans="1:10" x14ac:dyDescent="0.25">
      <c r="A433" s="2">
        <f t="shared" si="6"/>
        <v>429</v>
      </c>
      <c r="B433" s="5" t="s">
        <v>9</v>
      </c>
      <c r="C433" s="2" t="s">
        <v>730</v>
      </c>
      <c r="D433" s="5">
        <v>2</v>
      </c>
      <c r="E433" s="5">
        <v>16.5</v>
      </c>
      <c r="F433" s="5">
        <v>2.97</v>
      </c>
      <c r="G433" s="5">
        <v>20.97</v>
      </c>
      <c r="H433" s="5">
        <v>23.3</v>
      </c>
      <c r="I433" s="2">
        <v>18</v>
      </c>
      <c r="J433" s="2" t="s">
        <v>731</v>
      </c>
    </row>
    <row r="434" spans="1:10" x14ac:dyDescent="0.25">
      <c r="A434" s="2">
        <f t="shared" si="6"/>
        <v>430</v>
      </c>
      <c r="B434" s="5" t="s">
        <v>11</v>
      </c>
      <c r="C434" s="2" t="s">
        <v>20</v>
      </c>
      <c r="D434" s="5">
        <v>3</v>
      </c>
      <c r="E434" s="5">
        <v>21.16</v>
      </c>
      <c r="F434" s="5">
        <v>5.7149999999999999</v>
      </c>
      <c r="G434" s="5">
        <v>32.715000000000003</v>
      </c>
      <c r="H434" s="5">
        <v>36.35</v>
      </c>
      <c r="I434" s="2">
        <v>27</v>
      </c>
      <c r="J434" s="2" t="s">
        <v>732</v>
      </c>
    </row>
    <row r="435" spans="1:10" x14ac:dyDescent="0.25">
      <c r="A435" s="2">
        <f t="shared" si="6"/>
        <v>431</v>
      </c>
      <c r="B435" s="5" t="s">
        <v>9</v>
      </c>
      <c r="C435" s="2" t="s">
        <v>733</v>
      </c>
      <c r="D435" s="5">
        <v>6</v>
      </c>
      <c r="E435" s="5">
        <v>2.85</v>
      </c>
      <c r="F435" s="5">
        <v>1.4</v>
      </c>
      <c r="G435" s="5">
        <v>50.4</v>
      </c>
      <c r="H435" s="5">
        <v>56</v>
      </c>
      <c r="I435" s="2">
        <v>49</v>
      </c>
      <c r="J435" s="2" t="s">
        <v>734</v>
      </c>
    </row>
    <row r="436" spans="1:10" x14ac:dyDescent="0.25">
      <c r="A436" s="2">
        <f t="shared" si="6"/>
        <v>432</v>
      </c>
      <c r="B436" s="5" t="s">
        <v>10</v>
      </c>
      <c r="C436" s="2" t="s">
        <v>735</v>
      </c>
      <c r="D436" s="5">
        <v>6</v>
      </c>
      <c r="E436" s="5">
        <v>0.74</v>
      </c>
      <c r="F436" s="5">
        <v>0.36499999999999999</v>
      </c>
      <c r="G436" s="5">
        <v>49.365000000000002</v>
      </c>
      <c r="H436" s="5">
        <v>54.85</v>
      </c>
      <c r="I436" s="2">
        <v>49</v>
      </c>
      <c r="J436" s="2" t="s">
        <v>736</v>
      </c>
    </row>
    <row r="437" spans="1:10" x14ac:dyDescent="0.25">
      <c r="A437" s="2">
        <f t="shared" si="6"/>
        <v>433</v>
      </c>
      <c r="B437" s="5" t="s">
        <v>9</v>
      </c>
      <c r="C437" s="2" t="s">
        <v>737</v>
      </c>
      <c r="D437" s="5">
        <v>6</v>
      </c>
      <c r="E437" s="5">
        <v>0.01</v>
      </c>
      <c r="F437" s="5">
        <v>5.0000000000000001E-3</v>
      </c>
      <c r="G437" s="5">
        <v>49.005000000000003</v>
      </c>
      <c r="H437" s="5">
        <v>54.45</v>
      </c>
      <c r="I437" s="2">
        <v>49</v>
      </c>
      <c r="J437" s="2" t="s">
        <v>738</v>
      </c>
    </row>
    <row r="438" spans="1:10" x14ac:dyDescent="0.25">
      <c r="A438" s="2">
        <f t="shared" si="6"/>
        <v>434</v>
      </c>
      <c r="B438" s="5" t="s">
        <v>11</v>
      </c>
      <c r="C438" s="2" t="s">
        <v>739</v>
      </c>
      <c r="D438" s="5">
        <v>2</v>
      </c>
      <c r="E438" s="5">
        <v>0.5</v>
      </c>
      <c r="F438" s="5">
        <v>0.09</v>
      </c>
      <c r="G438" s="5">
        <v>18.09</v>
      </c>
      <c r="H438" s="5">
        <v>20.100000000000001</v>
      </c>
      <c r="I438" s="2">
        <v>18</v>
      </c>
      <c r="J438" s="2" t="s">
        <v>740</v>
      </c>
    </row>
    <row r="439" spans="1:10" x14ac:dyDescent="0.25">
      <c r="A439" s="2">
        <f t="shared" si="6"/>
        <v>435</v>
      </c>
      <c r="B439" s="5" t="s">
        <v>9</v>
      </c>
      <c r="C439" s="2" t="s">
        <v>426</v>
      </c>
      <c r="D439" s="5">
        <v>6</v>
      </c>
      <c r="E439" s="5">
        <v>0.37</v>
      </c>
      <c r="F439" s="5">
        <v>0.185</v>
      </c>
      <c r="G439" s="5">
        <v>49.185000000000002</v>
      </c>
      <c r="H439" s="5">
        <v>54.65</v>
      </c>
      <c r="I439" s="2">
        <v>49</v>
      </c>
      <c r="J439" s="2" t="s">
        <v>741</v>
      </c>
    </row>
    <row r="440" spans="1:10" x14ac:dyDescent="0.25">
      <c r="A440" s="2">
        <f t="shared" si="6"/>
        <v>436</v>
      </c>
      <c r="B440" s="5" t="s">
        <v>9</v>
      </c>
      <c r="C440" s="2" t="s">
        <v>742</v>
      </c>
      <c r="D440" s="5">
        <v>6</v>
      </c>
      <c r="E440" s="5">
        <v>0.46</v>
      </c>
      <c r="F440" s="5">
        <v>0.23</v>
      </c>
      <c r="G440" s="5">
        <v>49.23</v>
      </c>
      <c r="H440" s="5">
        <v>54.7</v>
      </c>
      <c r="I440" s="2">
        <v>49</v>
      </c>
      <c r="J440" s="2" t="s">
        <v>743</v>
      </c>
    </row>
    <row r="441" spans="1:10" x14ac:dyDescent="0.25">
      <c r="A441" s="2">
        <f t="shared" si="6"/>
        <v>437</v>
      </c>
      <c r="B441" s="5" t="s">
        <v>9</v>
      </c>
      <c r="C441" s="2" t="s">
        <v>22</v>
      </c>
      <c r="D441" s="5">
        <v>2</v>
      </c>
      <c r="E441" s="5">
        <v>55.25</v>
      </c>
      <c r="F441" s="5">
        <v>9.9450000000000003</v>
      </c>
      <c r="G441" s="5">
        <v>27.945</v>
      </c>
      <c r="H441" s="5">
        <v>31.05</v>
      </c>
      <c r="I441" s="2">
        <v>18</v>
      </c>
      <c r="J441" s="2" t="s">
        <v>744</v>
      </c>
    </row>
    <row r="442" spans="1:10" x14ac:dyDescent="0.25">
      <c r="A442" s="2">
        <f t="shared" si="6"/>
        <v>438</v>
      </c>
      <c r="B442" s="5" t="s">
        <v>9</v>
      </c>
      <c r="C442" s="2" t="s">
        <v>745</v>
      </c>
      <c r="D442" s="5">
        <v>6</v>
      </c>
      <c r="E442" s="5">
        <v>6.34</v>
      </c>
      <c r="F442" s="5">
        <v>3.11</v>
      </c>
      <c r="G442" s="5">
        <v>52.11</v>
      </c>
      <c r="H442" s="5">
        <v>57.9</v>
      </c>
      <c r="I442" s="2">
        <v>49</v>
      </c>
      <c r="J442" s="2" t="s">
        <v>746</v>
      </c>
    </row>
    <row r="443" spans="1:10" x14ac:dyDescent="0.25">
      <c r="A443" s="2">
        <f t="shared" si="6"/>
        <v>439</v>
      </c>
      <c r="B443" s="5" t="s">
        <v>9</v>
      </c>
      <c r="C443" s="2" t="s">
        <v>747</v>
      </c>
      <c r="D443" s="5">
        <v>6</v>
      </c>
      <c r="E443" s="5">
        <v>2.58</v>
      </c>
      <c r="F443" s="5">
        <v>1.2649999999999999</v>
      </c>
      <c r="G443" s="5">
        <v>50.265000000000001</v>
      </c>
      <c r="H443" s="5">
        <v>55.85</v>
      </c>
      <c r="I443" s="2">
        <v>49</v>
      </c>
      <c r="J443" s="2" t="s">
        <v>748</v>
      </c>
    </row>
    <row r="444" spans="1:10" x14ac:dyDescent="0.25">
      <c r="A444" s="2">
        <f t="shared" si="6"/>
        <v>440</v>
      </c>
      <c r="B444" s="5" t="s">
        <v>9</v>
      </c>
      <c r="C444" s="2" t="s">
        <v>16</v>
      </c>
      <c r="D444" s="5">
        <v>2</v>
      </c>
      <c r="E444" s="5">
        <v>22.5</v>
      </c>
      <c r="F444" s="5">
        <v>4.05</v>
      </c>
      <c r="G444" s="5">
        <v>22.05</v>
      </c>
      <c r="H444" s="5">
        <v>24.5</v>
      </c>
      <c r="I444" s="2">
        <v>18</v>
      </c>
      <c r="J444" s="2" t="s">
        <v>749</v>
      </c>
    </row>
    <row r="445" spans="1:10" x14ac:dyDescent="0.25">
      <c r="A445" s="2">
        <f t="shared" si="6"/>
        <v>441</v>
      </c>
      <c r="B445" s="5" t="s">
        <v>9</v>
      </c>
      <c r="C445" s="2" t="s">
        <v>750</v>
      </c>
      <c r="D445" s="5">
        <v>6</v>
      </c>
      <c r="E445" s="5">
        <v>0.1</v>
      </c>
      <c r="F445" s="5">
        <v>0.05</v>
      </c>
      <c r="G445" s="5">
        <v>49.05</v>
      </c>
      <c r="H445" s="5">
        <v>54.5</v>
      </c>
      <c r="I445" s="2">
        <v>49</v>
      </c>
      <c r="J445" s="2" t="s">
        <v>751</v>
      </c>
    </row>
    <row r="446" spans="1:10" x14ac:dyDescent="0.25">
      <c r="A446" s="2">
        <f t="shared" si="6"/>
        <v>442</v>
      </c>
      <c r="B446" s="5" t="s">
        <v>9</v>
      </c>
      <c r="C446" s="2" t="s">
        <v>17</v>
      </c>
      <c r="D446" s="5">
        <v>3</v>
      </c>
      <c r="E446" s="5">
        <v>18.5</v>
      </c>
      <c r="F446" s="5">
        <v>4.9950000000000001</v>
      </c>
      <c r="G446" s="5">
        <v>31.995000000000001</v>
      </c>
      <c r="H446" s="5">
        <v>35.549999999999997</v>
      </c>
      <c r="I446" s="2">
        <v>27</v>
      </c>
      <c r="J446" s="2" t="s">
        <v>752</v>
      </c>
    </row>
    <row r="447" spans="1:10" x14ac:dyDescent="0.25">
      <c r="A447" s="2">
        <f t="shared" si="6"/>
        <v>443</v>
      </c>
      <c r="B447" s="5" t="s">
        <v>9</v>
      </c>
      <c r="C447" s="2" t="s">
        <v>20</v>
      </c>
      <c r="D447" s="5">
        <v>3</v>
      </c>
      <c r="E447" s="5">
        <v>19.16</v>
      </c>
      <c r="F447" s="5">
        <v>5.1749999999999998</v>
      </c>
      <c r="G447" s="5">
        <v>32.174999999999997</v>
      </c>
      <c r="H447" s="5">
        <v>35.75</v>
      </c>
      <c r="I447" s="2">
        <v>27</v>
      </c>
      <c r="J447" s="2" t="s">
        <v>753</v>
      </c>
    </row>
    <row r="448" spans="1:10" x14ac:dyDescent="0.25">
      <c r="A448" s="2">
        <f t="shared" si="6"/>
        <v>444</v>
      </c>
      <c r="B448" s="5" t="s">
        <v>9</v>
      </c>
      <c r="C448" s="2" t="s">
        <v>456</v>
      </c>
      <c r="D448" s="5">
        <v>6</v>
      </c>
      <c r="E448" s="5">
        <v>8.4499999999999993</v>
      </c>
      <c r="F448" s="5">
        <v>4.1449999999999996</v>
      </c>
      <c r="G448" s="5">
        <v>53.145000000000003</v>
      </c>
      <c r="H448" s="5">
        <v>59.05</v>
      </c>
      <c r="I448" s="2">
        <v>49</v>
      </c>
      <c r="J448" s="2" t="s">
        <v>754</v>
      </c>
    </row>
    <row r="449" spans="1:10" x14ac:dyDescent="0.25">
      <c r="A449" s="2">
        <f t="shared" si="6"/>
        <v>445</v>
      </c>
      <c r="B449" s="5" t="s">
        <v>9</v>
      </c>
      <c r="C449" s="2" t="s">
        <v>17</v>
      </c>
      <c r="D449" s="5">
        <v>3</v>
      </c>
      <c r="E449" s="5">
        <v>5.66</v>
      </c>
      <c r="F449" s="5">
        <v>1.53</v>
      </c>
      <c r="G449" s="5">
        <v>28.53</v>
      </c>
      <c r="H449" s="5">
        <v>31.7</v>
      </c>
      <c r="I449" s="2">
        <v>27</v>
      </c>
      <c r="J449" s="2" t="s">
        <v>755</v>
      </c>
    </row>
    <row r="450" spans="1:10" x14ac:dyDescent="0.25">
      <c r="A450" s="2">
        <f t="shared" si="6"/>
        <v>446</v>
      </c>
      <c r="B450" s="5" t="s">
        <v>9</v>
      </c>
      <c r="C450" s="2" t="s">
        <v>20</v>
      </c>
      <c r="D450" s="5">
        <v>3</v>
      </c>
      <c r="E450" s="5">
        <v>27.33</v>
      </c>
      <c r="F450" s="5">
        <v>7.38</v>
      </c>
      <c r="G450" s="5">
        <v>34.380000000000003</v>
      </c>
      <c r="H450" s="5">
        <v>38.200000000000003</v>
      </c>
      <c r="I450" s="2">
        <v>27</v>
      </c>
      <c r="J450" s="2" t="s">
        <v>756</v>
      </c>
    </row>
    <row r="451" spans="1:10" x14ac:dyDescent="0.25">
      <c r="A451" s="2">
        <f t="shared" si="6"/>
        <v>447</v>
      </c>
      <c r="B451" s="5" t="s">
        <v>10</v>
      </c>
      <c r="C451" s="2" t="s">
        <v>757</v>
      </c>
      <c r="D451" s="5">
        <v>6</v>
      </c>
      <c r="E451" s="5">
        <v>0.01</v>
      </c>
      <c r="F451" s="5">
        <v>5.0000000000000001E-3</v>
      </c>
      <c r="G451" s="5">
        <v>49.005000000000003</v>
      </c>
      <c r="H451" s="5">
        <v>54.45</v>
      </c>
      <c r="I451" s="2">
        <v>49</v>
      </c>
      <c r="J451" s="2" t="s">
        <v>758</v>
      </c>
    </row>
    <row r="452" spans="1:10" x14ac:dyDescent="0.25">
      <c r="A452" s="2">
        <f t="shared" si="6"/>
        <v>448</v>
      </c>
      <c r="B452" s="5" t="s">
        <v>9</v>
      </c>
      <c r="C452" s="2" t="s">
        <v>43</v>
      </c>
      <c r="D452" s="5">
        <v>6</v>
      </c>
      <c r="E452" s="5">
        <v>6.8</v>
      </c>
      <c r="F452" s="5">
        <v>3.335</v>
      </c>
      <c r="G452" s="5">
        <v>52.335000000000001</v>
      </c>
      <c r="H452" s="5">
        <v>58.15</v>
      </c>
      <c r="I452" s="2">
        <v>49</v>
      </c>
      <c r="J452" s="2" t="s">
        <v>759</v>
      </c>
    </row>
    <row r="453" spans="1:10" x14ac:dyDescent="0.25">
      <c r="A453" s="2">
        <f t="shared" si="6"/>
        <v>449</v>
      </c>
      <c r="B453" s="5" t="s">
        <v>10</v>
      </c>
      <c r="C453" s="2" t="s">
        <v>760</v>
      </c>
      <c r="D453" s="5">
        <v>6</v>
      </c>
      <c r="E453" s="5">
        <v>0.83</v>
      </c>
      <c r="F453" s="5">
        <v>0.41</v>
      </c>
      <c r="G453" s="5">
        <v>49.41</v>
      </c>
      <c r="H453" s="5">
        <v>54.9</v>
      </c>
      <c r="I453" s="2">
        <v>49</v>
      </c>
      <c r="J453" s="2" t="s">
        <v>761</v>
      </c>
    </row>
    <row r="454" spans="1:10" x14ac:dyDescent="0.25">
      <c r="A454" s="2">
        <f t="shared" ref="A454" si="7">ROW()-4</f>
        <v>450</v>
      </c>
      <c r="B454" s="5" t="s">
        <v>10</v>
      </c>
      <c r="C454" s="2" t="s">
        <v>762</v>
      </c>
      <c r="D454" s="5">
        <v>6</v>
      </c>
      <c r="E454" s="5">
        <v>1.1100000000000001</v>
      </c>
      <c r="F454" s="5">
        <v>0.54500000000000004</v>
      </c>
      <c r="G454" s="5">
        <v>49.545000000000002</v>
      </c>
      <c r="H454" s="5">
        <v>55.05</v>
      </c>
      <c r="I454" s="2">
        <v>49</v>
      </c>
      <c r="J454" s="2" t="s">
        <v>763</v>
      </c>
    </row>
  </sheetData>
  <sortState xmlns:xlrd2="http://schemas.microsoft.com/office/spreadsheetml/2017/richdata2" ref="B5:J64">
    <sortCondition ref="J5:J64"/>
  </sortState>
  <mergeCells count="1">
    <mergeCell ref="A2:J2"/>
  </mergeCells>
  <phoneticPr fontId="1" type="noConversion"/>
  <pageMargins left="0.51181102362204722" right="0.11811023622047245" top="0.35433070866141736" bottom="0.15748031496062992" header="0.31496062992125984" footer="0.31496062992125984"/>
  <pageSetup paperSize="9" orientation="portrait" verticalDpi="1200" r:id="rId1"/>
  <ignoredErrors>
    <ignoredError sqref="B4 D4 C4 E4:J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非现场运行监测.xlsx</dc:title>
  <dc:subject>Export From web browser</dc:subject>
  <dc:creator>excel.wj2015.com</dc:creator>
  <cp:lastModifiedBy>m'r chen</cp:lastModifiedBy>
  <cp:lastPrinted>2024-02-09T01:49:19Z</cp:lastPrinted>
  <dcterms:created xsi:type="dcterms:W3CDTF">2024-01-12T07:52:27Z</dcterms:created>
  <dcterms:modified xsi:type="dcterms:W3CDTF">2024-10-21T02:00:15Z</dcterms:modified>
</cp:coreProperties>
</file>