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大平台出报告批次" sheetId="1" r:id="rId1"/>
  </sheets>
  <definedNames>
    <definedName name="_xlnm._FilterDatabase" localSheetId="0" hidden="1">大平台出报告批次!$A$2:$AK$30</definedName>
  </definedNames>
  <calcPr calcId="144525"/>
</workbook>
</file>

<file path=xl/sharedStrings.xml><?xml version="1.0" encoding="utf-8"?>
<sst xmlns="http://schemas.openxmlformats.org/spreadsheetml/2006/main" count="990" uniqueCount="331">
  <si>
    <t>新丰县市场监督管理局2022年监督抽检汇总表</t>
  </si>
  <si>
    <t>序号</t>
  </si>
  <si>
    <t>检验类别</t>
  </si>
  <si>
    <t>抽样环节</t>
  </si>
  <si>
    <t>抽样地点</t>
  </si>
  <si>
    <t>食品大类(一级)</t>
  </si>
  <si>
    <t>食品亚类(二级)</t>
  </si>
  <si>
    <t>食品品种(三级)</t>
  </si>
  <si>
    <t>食品细类(四级)</t>
  </si>
  <si>
    <t>抽样单编号</t>
  </si>
  <si>
    <t>报告编号</t>
  </si>
  <si>
    <t>样品名称</t>
  </si>
  <si>
    <t>商标</t>
  </si>
  <si>
    <t>质量等级</t>
  </si>
  <si>
    <t>样品规格</t>
  </si>
  <si>
    <t>样品数量</t>
  </si>
  <si>
    <t>样品基数</t>
  </si>
  <si>
    <t>样品日期</t>
  </si>
  <si>
    <t>执行标准</t>
  </si>
  <si>
    <t>检测项目</t>
  </si>
  <si>
    <t>检测方法</t>
  </si>
  <si>
    <t>抽（送）样人员</t>
  </si>
  <si>
    <t>抽样日期</t>
  </si>
  <si>
    <t>受检单位名称</t>
  </si>
  <si>
    <t>受检单位地址</t>
  </si>
  <si>
    <t>受检单位电话</t>
  </si>
  <si>
    <t>生产单位名称</t>
  </si>
  <si>
    <t>生产单位地址</t>
  </si>
  <si>
    <t>生产单位电话</t>
  </si>
  <si>
    <t>委托单位名称</t>
  </si>
  <si>
    <t>委托单位地址</t>
  </si>
  <si>
    <t>委托单位电话</t>
  </si>
  <si>
    <t>结果</t>
  </si>
  <si>
    <t>不合格项目</t>
  </si>
  <si>
    <t>标准要求</t>
  </si>
  <si>
    <t>实测值</t>
  </si>
  <si>
    <t>项目单位</t>
  </si>
  <si>
    <t>不合格项目原因</t>
  </si>
  <si>
    <t>监督抽检</t>
  </si>
  <si>
    <t>流通环节</t>
  </si>
  <si>
    <t>小食杂店</t>
  </si>
  <si>
    <t>饼干</t>
  </si>
  <si>
    <t>XC22440233602210354</t>
  </si>
  <si>
    <t>A2220462432102001C</t>
  </si>
  <si>
    <t>丹麦桃酥（酥性饼干）</t>
  </si>
  <si>
    <t>/</t>
  </si>
  <si>
    <t>散装称重</t>
  </si>
  <si>
    <t>3kg</t>
  </si>
  <si>
    <t>GB/T20980</t>
  </si>
  <si>
    <t>山梨酸及其钾盐(以山梨酸计),防腐剂混合使用时各自用量占其最大使用量的比例之和,铝的残留量(干样品，以Al计),酸价(以脂肪计)(KOH),过氧化值(以脂肪计),脱氢乙酸及其钠盐(以脱氢乙酸计),甜蜜素(以环己基氨基磺酸计),苯甲酸及其钠盐(以苯甲酸计)</t>
  </si>
  <si>
    <t>GB 5009.121-2016(第二法),GB 5009.182-2017(第二法),GB 5009.227-2016(第一法),GB 5009.229-2016(第二法),GB 5009.28-2016(第一法),GB 5009.97-2016(第一法)</t>
  </si>
  <si>
    <t>曾剑锋/曾庆勋</t>
  </si>
  <si>
    <t>新丰县梅坑镇家福超市</t>
  </si>
  <si>
    <t>广东省韶关市新丰县梅坑镇梅坑街</t>
  </si>
  <si>
    <t>15914831858</t>
  </si>
  <si>
    <t>广东鹏佳食品有限公司</t>
  </si>
  <si>
    <t>广东省揭西县五经富龙颈大道88号</t>
  </si>
  <si>
    <t>0755-84181972</t>
  </si>
  <si>
    <t>深圳市龙岗区布吉镇益民饼食店</t>
  </si>
  <si>
    <t>深圳市龙岗区布吉街道龙领西路十一栋（原布吉南方设备厂楼下）</t>
  </si>
  <si>
    <t>合格</t>
  </si>
  <si>
    <t>超市</t>
  </si>
  <si>
    <t>食用农产品</t>
  </si>
  <si>
    <t>生干坚果与籽类食品</t>
  </si>
  <si>
    <t>生干籽类</t>
  </si>
  <si>
    <t>NCP22440233602210004</t>
  </si>
  <si>
    <t>A2220462432104002C</t>
  </si>
  <si>
    <t>黑芝麻</t>
  </si>
  <si>
    <t>散装</t>
  </si>
  <si>
    <t>2.002kg</t>
  </si>
  <si>
    <t>过氧化值(以脂肪计),苯醚甲环唑,酸价(以脂肪计)(KOH)</t>
  </si>
  <si>
    <t>GB 23200.113-2018,GB 5009.227-2016(第一法),GB 5009.229-2016(第二法)</t>
  </si>
  <si>
    <t>柯小龙/马伟凯</t>
  </si>
  <si>
    <t>新丰县丰润福商贸发展有限公司广客隆购物中心</t>
  </si>
  <si>
    <t>广东省韶关市新丰县丰城街道大道28号</t>
  </si>
  <si>
    <t>13794690508</t>
  </si>
  <si>
    <t>广州大碗五谷食品有限公司</t>
  </si>
  <si>
    <t>广州市白云区白云湖街大朗西路88号鹏信国际豆类交易中心B11、B12、B13铺</t>
  </si>
  <si>
    <t>不合格</t>
  </si>
  <si>
    <t>酸价</t>
  </si>
  <si>
    <t>≤3mg/g</t>
  </si>
  <si>
    <t>9.2mg/g</t>
  </si>
  <si>
    <t>mg/g</t>
  </si>
  <si>
    <t>酸值不合格的主要原因，可能是食品生产者原料采购上把关不严；油脂加工工艺不达标；产品储藏条件不当，特别是在环境温度较高时，易导致食品中油脂的氧化酸败。</t>
  </si>
  <si>
    <t>其他</t>
  </si>
  <si>
    <t>XC22440233602210355</t>
  </si>
  <si>
    <t>A2220462432102003C</t>
  </si>
  <si>
    <t>美嘉思威化饼椰子味</t>
  </si>
  <si>
    <t>美嘉思图文商标</t>
  </si>
  <si>
    <t>称重</t>
  </si>
  <si>
    <t>5kg</t>
  </si>
  <si>
    <t>GB 7100</t>
  </si>
  <si>
    <t>新丰县益群商铺</t>
  </si>
  <si>
    <t>广东省韶关市新丰县丰城街道人民西路97号</t>
  </si>
  <si>
    <t>18927855708</t>
  </si>
  <si>
    <t>佛山市顺德区美嘉思食品有限公司</t>
  </si>
  <si>
    <t>广东省佛山市顺德区勒流镇扶闾工业区</t>
  </si>
  <si>
    <t>4000236311</t>
  </si>
  <si>
    <t>NCP22440233602210005</t>
  </si>
  <si>
    <t>A2220462432104003C</t>
  </si>
  <si>
    <t>1.314kg</t>
  </si>
  <si>
    <t>韶关新丰县亿家顺生鲜超市</t>
  </si>
  <si>
    <t>韶关市新丰县文体西路13号首层第一间(住改商)</t>
  </si>
  <si>
    <t>13168145979</t>
  </si>
  <si>
    <t>广州市白云区松洲恒丽源豆类经营部</t>
  </si>
  <si>
    <t>广州市白云区增槎路711号东旺食品综合批发市场南二排13档</t>
  </si>
  <si>
    <t>7.5mg/g</t>
  </si>
  <si>
    <t>生产企业</t>
  </si>
  <si>
    <t>成品库（已检区）</t>
  </si>
  <si>
    <t>粮食加工品</t>
  </si>
  <si>
    <t>大米</t>
  </si>
  <si>
    <t>XC22440233602210345</t>
  </si>
  <si>
    <t>A2220462432102005C</t>
  </si>
  <si>
    <t>高山丝苗香米</t>
  </si>
  <si>
    <t>一级</t>
  </si>
  <si>
    <t>5KG/袋</t>
  </si>
  <si>
    <t>2袋</t>
  </si>
  <si>
    <t>50袋</t>
  </si>
  <si>
    <t>GB/T1354-2018</t>
  </si>
  <si>
    <t>黄曲霉毒素B₁,无机砷(以As计),总砷(以As计),镉(以Cd计),铅(以Pb计)</t>
  </si>
  <si>
    <t>GB 5009.11-2014(第一篇 第一法),GB 5009.11-2014(第二篇 第一法),GB 5009.12-2017(第二法),GB 5009.15-2014,GB 5009.22-2016(第四法)</t>
  </si>
  <si>
    <t>新丰县丰农高山生态农业发展有限公司</t>
  </si>
  <si>
    <t>新丰县黄磜镇营盘村下新小组水马头01号</t>
  </si>
  <si>
    <t>13719770977</t>
  </si>
  <si>
    <t>广东省新丰县黄磜镇营盘村</t>
  </si>
  <si>
    <t>13553617776 13927806076</t>
  </si>
  <si>
    <t>食用油、油脂及其制品</t>
  </si>
  <si>
    <t>食用植物油(含煎炸用油)</t>
  </si>
  <si>
    <t>食用植物油(半精炼、全精炼)</t>
  </si>
  <si>
    <t>其他食用植物油(半精炼、全精炼)</t>
  </si>
  <si>
    <t>XC22440233602210346</t>
  </si>
  <si>
    <t>A2220462432102006C</t>
  </si>
  <si>
    <t>山茶油</t>
  </si>
  <si>
    <t>500ml/瓶</t>
  </si>
  <si>
    <t>6瓶</t>
  </si>
  <si>
    <t>GB/T11765</t>
  </si>
  <si>
    <t>黄曲霉毒素B₁,特丁基对苯二酚(TBHQ),苯并(a)芘,溶剂残留量,过氧化值,酸价(以KOH计)</t>
  </si>
  <si>
    <t>GB 5009.22-2016(第四法),GB 5009.227-2016(第一法),GB 5009.229-2016(第一法),GB 5009.262-2016,GB 5009.27-2016,GB 5009.32-2016(第一法)</t>
  </si>
  <si>
    <t>新丰县云丰油茶生态有限公司</t>
  </si>
  <si>
    <t>新丰县黄磜镇营盘村沙塘</t>
  </si>
  <si>
    <t>18027735951</t>
  </si>
  <si>
    <t>广东省新丰县黄䃰镇营盘村</t>
  </si>
  <si>
    <t>18038929123 18027735951</t>
  </si>
  <si>
    <t>NCP22440233602210006</t>
  </si>
  <si>
    <t>A2220462432104004C</t>
  </si>
  <si>
    <t>2kg</t>
  </si>
  <si>
    <t>4kg</t>
  </si>
  <si>
    <t>新丰县威记商行</t>
  </si>
  <si>
    <t>广东省韶关市新丰县丰城街道中心市场</t>
  </si>
  <si>
    <t>13346503985</t>
  </si>
  <si>
    <t>顺德豆类杂粮批发</t>
  </si>
  <si>
    <t>广州市白云区增槎路东旺批发市场南二楼11-17档</t>
  </si>
  <si>
    <t>020-81984602、15018456058</t>
  </si>
  <si>
    <t>7.2mg/g</t>
  </si>
  <si>
    <t>NCP22440233602210010</t>
  </si>
  <si>
    <t>A2220462432104005C</t>
  </si>
  <si>
    <t>1.82kg</t>
  </si>
  <si>
    <t>黄志锋/陈立经</t>
  </si>
  <si>
    <t>新丰县梅坑镇民顺百货超市</t>
  </si>
  <si>
    <t>韶关市新丰县梅坑镇新梅路74号第一层（住改商）</t>
  </si>
  <si>
    <t>19820638038</t>
  </si>
  <si>
    <t>升隆粮油</t>
  </si>
  <si>
    <t>翁源县青年路77号（龙仙镇卫生院旁）</t>
  </si>
  <si>
    <t>2875967</t>
  </si>
  <si>
    <t>13.2mg/g</t>
  </si>
  <si>
    <t>XC22440233602210357</t>
  </si>
  <si>
    <t>A2220462432102009C</t>
  </si>
  <si>
    <t>奶盐梳打饼干</t>
  </si>
  <si>
    <t>雅思嘉图文商标</t>
  </si>
  <si>
    <t>1.75kg</t>
  </si>
  <si>
    <t>新丰县回龙镇街顺英小卖部</t>
  </si>
  <si>
    <t>新丰县回龙镇回龙街</t>
  </si>
  <si>
    <t>13509859168</t>
  </si>
  <si>
    <t>福建雅思嘉食品有限公司</t>
  </si>
  <si>
    <t>福建省龙海市榜山镇翠林村石埕262号</t>
  </si>
  <si>
    <t>0596-6583988/6581988</t>
  </si>
  <si>
    <t>XC22440233602210347</t>
  </si>
  <si>
    <t>A2220462432103004C</t>
  </si>
  <si>
    <t>计量销售</t>
  </si>
  <si>
    <t>25kg</t>
  </si>
  <si>
    <t>GB/T 11761-2021</t>
  </si>
  <si>
    <t>新丰县灵记清润店</t>
  </si>
  <si>
    <t>广东省韶关市新丰县丰城街道府前路39号</t>
  </si>
  <si>
    <t>18927824999</t>
  </si>
  <si>
    <t>***</t>
  </si>
  <si>
    <t>5.0mg/g</t>
  </si>
  <si>
    <t>XC22440233602210348</t>
  </si>
  <si>
    <t>A2220462432103001C</t>
  </si>
  <si>
    <t>10kg</t>
  </si>
  <si>
    <t>新丰县茹姐特产店</t>
  </si>
  <si>
    <t>新丰县丰城街道府前路61号首层</t>
  </si>
  <si>
    <t>13719776178</t>
  </si>
  <si>
    <t>6.6mg/g</t>
  </si>
  <si>
    <t>XC22440233602210349</t>
  </si>
  <si>
    <t>A2220462432103003C</t>
  </si>
  <si>
    <t>8kg</t>
  </si>
  <si>
    <t>新丰县明飞商店</t>
  </si>
  <si>
    <t>新丰县丰城街道东明西路102号首层02门市</t>
  </si>
  <si>
    <t>18344119806</t>
  </si>
  <si>
    <t>5.9mg/g</t>
  </si>
  <si>
    <t>XC22440233602210350</t>
  </si>
  <si>
    <t>A2220462432103005C</t>
  </si>
  <si>
    <t>2.25kg</t>
  </si>
  <si>
    <t>新丰县纯自然山货行</t>
  </si>
  <si>
    <t>广东省韶关市新丰县丰城街道横坑村连塘下组48号</t>
  </si>
  <si>
    <t>13670067025</t>
  </si>
  <si>
    <t>4.9mg/g</t>
  </si>
  <si>
    <t>XC22440233602210351</t>
  </si>
  <si>
    <t>A2220462432103002C</t>
  </si>
  <si>
    <t>新丰县华昱副食品商店</t>
  </si>
  <si>
    <t>广东省韶关市新丰县丰城街道府前路85号</t>
  </si>
  <si>
    <t>13640051105</t>
  </si>
  <si>
    <t>5.6mg/g</t>
  </si>
  <si>
    <t>NCP22440233602210002</t>
  </si>
  <si>
    <t>A2220462432103006C</t>
  </si>
  <si>
    <t>2.5kg</t>
  </si>
  <si>
    <t>新丰县衍辉粮油综合商店</t>
  </si>
  <si>
    <t>新丰县东明西路20-2门市（住改商）</t>
  </si>
  <si>
    <t>13726569123</t>
  </si>
  <si>
    <t>禾薇食品店</t>
  </si>
  <si>
    <t>亳州文化小区C区32栋602室</t>
  </si>
  <si>
    <t>19156905920</t>
  </si>
  <si>
    <t>NCP22440233602210001</t>
  </si>
  <si>
    <t>A2220462432103007C</t>
  </si>
  <si>
    <t>15kg</t>
  </si>
  <si>
    <t>执行标准/技术文件</t>
  </si>
  <si>
    <t>新丰县进兴清润店</t>
  </si>
  <si>
    <t>新丰县丰城街道车田路50号</t>
  </si>
  <si>
    <t>18023676905</t>
  </si>
  <si>
    <t>XC22440233602210352</t>
  </si>
  <si>
    <t>A2220462432102004C</t>
  </si>
  <si>
    <t>猴头菇梳打饼干（发酵饼干）</t>
  </si>
  <si>
    <t>海澄合记图文商标</t>
  </si>
  <si>
    <t>2.6kg</t>
  </si>
  <si>
    <t>甜蜜素(以环己基氨基磺酸计),苯甲酸及其钠盐(以苯甲酸计),山梨酸及其钾盐(以山梨酸计),防腐剂混合使用时各自用量占其最大使用量的比例之和,铝的残留量(干样品，以Al计),酸价(以脂肪计)(KOH),过氧化值(以脂肪计),脱氢乙酸及其钠盐(以脱氢乙酸计)</t>
  </si>
  <si>
    <t>过氧化值</t>
  </si>
  <si>
    <t>≤0.25g/100g</t>
  </si>
  <si>
    <t>0.48g/100g</t>
  </si>
  <si>
    <t>g/100g</t>
  </si>
  <si>
    <t>过氧化值超标的原因，可能是原料油脂储存不当导致脂肪氧化、生产用油变质，或者样品漏气、储存过程中环境条件控制不当导致产品酸败变质。</t>
  </si>
  <si>
    <t>XC22440233602210353</t>
  </si>
  <si>
    <t>A2220462432102002C</t>
  </si>
  <si>
    <t>香葱饼-香葱味</t>
  </si>
  <si>
    <t>乐阳路图文商标</t>
  </si>
  <si>
    <t>1.7kg</t>
  </si>
  <si>
    <t>0.60g/100g</t>
  </si>
  <si>
    <t>XC22440233602210356</t>
  </si>
  <si>
    <t>A2220462432102008C</t>
  </si>
  <si>
    <t>猴头菇木糖醇无蔗糖饼干（酥性饼干）</t>
  </si>
  <si>
    <t>福利达</t>
  </si>
  <si>
    <t>1.6kg</t>
  </si>
  <si>
    <t>0.54g/100g</t>
  </si>
  <si>
    <t>XC22440233602210358</t>
  </si>
  <si>
    <t>A2220462432102007C</t>
  </si>
  <si>
    <t>葱香咸酥饼</t>
  </si>
  <si>
    <t>蔡记图文商标</t>
  </si>
  <si>
    <t>3.5kg</t>
  </si>
  <si>
    <t>新丰县亿洋商行</t>
  </si>
  <si>
    <t>新丰县丰城街道贵峰路9号首层第三卡门市</t>
  </si>
  <si>
    <t>13622982743</t>
  </si>
  <si>
    <t>0.55g/100g</t>
  </si>
  <si>
    <t>XC22440233602210359</t>
  </si>
  <si>
    <t>A2220462432105001C</t>
  </si>
  <si>
    <t>南瓜味薄饼（韧性饼干）</t>
  </si>
  <si>
    <t>海澄合记</t>
  </si>
  <si>
    <t>新丰县马头镇邻居购物超市</t>
  </si>
  <si>
    <t>广东省韶关市新丰县马头镇镇南路</t>
  </si>
  <si>
    <t>17376699908</t>
  </si>
  <si>
    <t>龙海区新合记食品有限公司</t>
  </si>
  <si>
    <t>福建省漳州市龙海区海澄镇西环工业区</t>
  </si>
  <si>
    <t>0596-6755698</t>
  </si>
  <si>
    <t>XC22440233602210360</t>
  </si>
  <si>
    <t>A2220462432105002C</t>
  </si>
  <si>
    <t>花生空心酥饼干</t>
  </si>
  <si>
    <t>永得利</t>
  </si>
  <si>
    <t>福建永得利食品有限公司</t>
  </si>
  <si>
    <t>福建省漳州台商投资区角美镇内丁农场内丁179号</t>
  </si>
  <si>
    <t>0596-6789088</t>
  </si>
  <si>
    <t>XC22440233602210361</t>
  </si>
  <si>
    <t>A2220462432105003C</t>
  </si>
  <si>
    <t>麻香王子（酥性饼干）</t>
  </si>
  <si>
    <t>宁嘉</t>
  </si>
  <si>
    <t>河北华嘉食品有限公司</t>
  </si>
  <si>
    <t>河北省宁晋县河渠镇马房村</t>
  </si>
  <si>
    <t>0319-5788998</t>
  </si>
  <si>
    <t>XC22440233602210362</t>
  </si>
  <si>
    <t>A2220462432105004C</t>
  </si>
  <si>
    <t>猴头菇饼干</t>
  </si>
  <si>
    <t>金钟山</t>
  </si>
  <si>
    <t>3.8kg</t>
  </si>
  <si>
    <t>新丰县丰润福商贸发展有限公司广客隆丰江店</t>
  </si>
  <si>
    <t>广东省韶关市新丰县丰城街道东门路丰江花园首层</t>
  </si>
  <si>
    <t>13640159102</t>
  </si>
  <si>
    <t>东莞市金象山食品有限公司</t>
  </si>
  <si>
    <t>东莞市麻涌镇东太村</t>
  </si>
  <si>
    <t>0769-88237188</t>
  </si>
  <si>
    <t>XC22440233602210363</t>
  </si>
  <si>
    <t>A2220462432105005C</t>
  </si>
  <si>
    <t>新上海苏打饼干（韧性饼干）</t>
  </si>
  <si>
    <t>三牛+图形商标</t>
  </si>
  <si>
    <t>3.058kg</t>
  </si>
  <si>
    <t>上海三牛食品有限公司</t>
  </si>
  <si>
    <t>上海市嘉定区华亭镇高石公路2517号</t>
  </si>
  <si>
    <t>021-39900777、39900717</t>
  </si>
  <si>
    <t>XC22440233602210364</t>
  </si>
  <si>
    <t>A2220462432105006C</t>
  </si>
  <si>
    <t>碘盐苏打饼干</t>
  </si>
  <si>
    <t>旺成</t>
  </si>
  <si>
    <t>3.34kg</t>
  </si>
  <si>
    <t>旺成（漳州）食品有限公司</t>
  </si>
  <si>
    <t>龙海市海澄工业区</t>
  </si>
  <si>
    <t>0596-6758778</t>
  </si>
  <si>
    <t>炒货食品及坚果制品</t>
  </si>
  <si>
    <t>炒货食品及坚果制品(烘炒类、油炸类、其他类)</t>
  </si>
  <si>
    <t>其他炒货食品及坚果制品</t>
  </si>
  <si>
    <t>XC22440233602210365</t>
  </si>
  <si>
    <t>A2220462432105007C</t>
  </si>
  <si>
    <t>白玉咸干花生</t>
  </si>
  <si>
    <t>3.142kg</t>
  </si>
  <si>
    <t>酸价(以脂肪计)(KOH),防腐剂混合使用时各自用量占其最大使用量的比例之和,苯甲酸及其钠盐(以苯甲酸计),甜蜜素(以环己基氨基磺酸计),黄曲霉毒素B₁,过氧化值(以脂肪计),铅(以Pb计),糖精钠(以糖精计),脱氢乙酸及其钠盐(以脱氢乙酸计),山梨酸及其钾盐(以山梨酸计)</t>
  </si>
  <si>
    <t>GB 5009.12-2017(第二法),GB 5009.121-2016(第二法),GB 5009.22-2016(第四法),GB 5009.227-2016(第一法),GB 5009.229-2016(第二法),GB 5009.28-2016(第一法),GB 5009.97-2016(第一法)</t>
  </si>
  <si>
    <t>新丰县丰润福商贸发展有限公司广客隆丰城店</t>
  </si>
  <si>
    <t>广东省韶关市新丰县丰城街道人民西路47号丰城花园本户第一层</t>
  </si>
  <si>
    <t>13450317873</t>
  </si>
  <si>
    <t>肇庆市高要区莲塘镇平平花生加工厂</t>
  </si>
  <si>
    <t>肇庆市高要区莲塘镇官塘村官二村(大圳李昭远厂房)</t>
  </si>
  <si>
    <t>XC22440233602210371</t>
  </si>
  <si>
    <t>A2220462432105013C</t>
  </si>
  <si>
    <t>蒜香花生</t>
  </si>
  <si>
    <t>3.41kg</t>
  </si>
  <si>
    <t>山梨酸及其钾盐(以山梨酸计),防腐剂混合使用时各自用量占其最大使用量的比例之和,黄曲霉毒素B₁,酸价(以脂肪计)(KOH),过氧化值(以脂肪计),铅(以Pb计),脱氢乙酸及其钠盐(以脱氢乙酸计),糖精钠(以糖精计),甜蜜素(以环己基氨基磺酸计),苯甲酸及其钠盐(以苯甲酸计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</si>
</sst>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########"/>
    <numFmt numFmtId="177" formatCode="yyyy/mm/dd"/>
  </numFmts>
  <fonts count="24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  <scheme val="minor"/>
    </font>
    <font>
      <b/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K30"/>
  <sheetViews>
    <sheetView tabSelected="1" zoomScale="70" zoomScaleNormal="70" topLeftCell="P1" workbookViewId="0">
      <pane ySplit="2" topLeftCell="A15" activePane="bottomLeft" state="frozen"/>
      <selection/>
      <selection pane="bottomLeft" activeCell="Z22" sqref="Z22"/>
    </sheetView>
  </sheetViews>
  <sheetFormatPr defaultColWidth="8.89166666666667" defaultRowHeight="13.5"/>
  <cols>
    <col min="12" max="16" width="8.89166666666667" customWidth="1"/>
    <col min="17" max="17" width="12.8166666666667" customWidth="1"/>
    <col min="18" max="18" width="8.89166666666667" customWidth="1"/>
    <col min="19" max="19" width="33.5083333333333" customWidth="1"/>
    <col min="20" max="20" width="28.0583333333333" customWidth="1"/>
    <col min="21" max="21" width="8.89166666666667" customWidth="1"/>
    <col min="22" max="22" width="16.2166666666667" customWidth="1"/>
    <col min="23" max="31" width="8.89166666666667" customWidth="1"/>
    <col min="37" max="37" width="27.525" customWidth="1"/>
  </cols>
  <sheetData>
    <row r="1" s="1" customFormat="1" ht="35" customHeight="1" spans="1:37">
      <c r="A1" s="2" t="s">
        <v>0</v>
      </c>
      <c r="B1" s="2"/>
      <c r="C1" s="2"/>
      <c r="D1" s="2"/>
      <c r="E1" s="2"/>
      <c r="F1" s="2"/>
      <c r="G1" s="2"/>
      <c r="H1" s="2"/>
      <c r="I1" s="2"/>
      <c r="J1" s="8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="1" customFormat="1" ht="35" customHeight="1" spans="1:3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</row>
    <row r="3" customFormat="1" ht="72" hidden="1" spans="1:37">
      <c r="A3" s="5">
        <v>1</v>
      </c>
      <c r="B3" s="5" t="s">
        <v>38</v>
      </c>
      <c r="C3" s="6" t="s">
        <v>39</v>
      </c>
      <c r="D3" s="6" t="s">
        <v>40</v>
      </c>
      <c r="E3" s="6" t="s">
        <v>41</v>
      </c>
      <c r="F3" s="6" t="s">
        <v>41</v>
      </c>
      <c r="G3" s="6" t="s">
        <v>41</v>
      </c>
      <c r="H3" s="6" t="s">
        <v>41</v>
      </c>
      <c r="I3" s="6" t="s">
        <v>42</v>
      </c>
      <c r="J3" s="5" t="s">
        <v>43</v>
      </c>
      <c r="K3" s="6" t="s">
        <v>44</v>
      </c>
      <c r="L3" s="6" t="s">
        <v>45</v>
      </c>
      <c r="M3" s="6" t="s">
        <v>45</v>
      </c>
      <c r="N3" s="6" t="s">
        <v>46</v>
      </c>
      <c r="O3" s="9" t="s">
        <v>47</v>
      </c>
      <c r="P3" s="9" t="s">
        <v>47</v>
      </c>
      <c r="Q3" s="11">
        <v>44666</v>
      </c>
      <c r="R3" s="6" t="s">
        <v>48</v>
      </c>
      <c r="S3" s="5" t="s">
        <v>49</v>
      </c>
      <c r="T3" s="5" t="s">
        <v>50</v>
      </c>
      <c r="U3" s="9" t="s">
        <v>51</v>
      </c>
      <c r="V3" s="11">
        <v>44874</v>
      </c>
      <c r="W3" s="6" t="s">
        <v>52</v>
      </c>
      <c r="X3" s="6" t="s">
        <v>53</v>
      </c>
      <c r="Y3" s="6" t="s">
        <v>54</v>
      </c>
      <c r="Z3" s="6" t="s">
        <v>55</v>
      </c>
      <c r="AA3" s="6" t="s">
        <v>56</v>
      </c>
      <c r="AB3" s="6" t="s">
        <v>57</v>
      </c>
      <c r="AC3" s="6" t="s">
        <v>58</v>
      </c>
      <c r="AD3" s="6" t="s">
        <v>59</v>
      </c>
      <c r="AE3" s="6" t="s">
        <v>45</v>
      </c>
      <c r="AF3" s="5" t="s">
        <v>60</v>
      </c>
      <c r="AG3" s="5" t="s">
        <v>45</v>
      </c>
      <c r="AH3" s="5" t="s">
        <v>45</v>
      </c>
      <c r="AI3" s="5" t="s">
        <v>45</v>
      </c>
      <c r="AJ3" s="5" t="s">
        <v>45</v>
      </c>
      <c r="AK3" s="5" t="s">
        <v>45</v>
      </c>
    </row>
    <row r="4" customFormat="1" ht="96" spans="1:37">
      <c r="A4" s="5">
        <v>2</v>
      </c>
      <c r="B4" s="5" t="s">
        <v>38</v>
      </c>
      <c r="C4" s="6" t="s">
        <v>39</v>
      </c>
      <c r="D4" s="6" t="s">
        <v>61</v>
      </c>
      <c r="E4" s="6" t="s">
        <v>62</v>
      </c>
      <c r="F4" s="6" t="s">
        <v>63</v>
      </c>
      <c r="G4" s="6" t="s">
        <v>63</v>
      </c>
      <c r="H4" s="6" t="s">
        <v>64</v>
      </c>
      <c r="I4" s="6" t="s">
        <v>65</v>
      </c>
      <c r="J4" s="5" t="s">
        <v>66</v>
      </c>
      <c r="K4" s="6" t="s">
        <v>67</v>
      </c>
      <c r="L4" s="6" t="s">
        <v>45</v>
      </c>
      <c r="M4" s="6" t="s">
        <v>45</v>
      </c>
      <c r="N4" s="6" t="s">
        <v>68</v>
      </c>
      <c r="O4" s="10" t="s">
        <v>69</v>
      </c>
      <c r="P4" s="9" t="s">
        <v>47</v>
      </c>
      <c r="Q4" s="11">
        <v>44860</v>
      </c>
      <c r="R4" s="6" t="s">
        <v>45</v>
      </c>
      <c r="S4" s="5" t="s">
        <v>70</v>
      </c>
      <c r="T4" s="5" t="s">
        <v>71</v>
      </c>
      <c r="U4" s="9" t="s">
        <v>72</v>
      </c>
      <c r="V4" s="11">
        <v>44879</v>
      </c>
      <c r="W4" s="6" t="s">
        <v>73</v>
      </c>
      <c r="X4" s="6" t="s">
        <v>74</v>
      </c>
      <c r="Y4" s="6" t="s">
        <v>75</v>
      </c>
      <c r="Z4" s="6" t="s">
        <v>45</v>
      </c>
      <c r="AA4" s="6" t="s">
        <v>45</v>
      </c>
      <c r="AB4" s="6" t="s">
        <v>45</v>
      </c>
      <c r="AC4" s="6" t="s">
        <v>76</v>
      </c>
      <c r="AD4" s="6" t="s">
        <v>77</v>
      </c>
      <c r="AE4" s="6" t="s">
        <v>45</v>
      </c>
      <c r="AF4" s="5" t="s">
        <v>78</v>
      </c>
      <c r="AG4" s="5" t="s">
        <v>79</v>
      </c>
      <c r="AH4" s="5" t="s">
        <v>80</v>
      </c>
      <c r="AI4" s="5" t="s">
        <v>81</v>
      </c>
      <c r="AJ4" s="5" t="s">
        <v>82</v>
      </c>
      <c r="AK4" s="5" t="s">
        <v>83</v>
      </c>
    </row>
    <row r="5" customFormat="1" ht="72" hidden="1" spans="1:37">
      <c r="A5" s="5">
        <v>3</v>
      </c>
      <c r="B5" s="5" t="s">
        <v>38</v>
      </c>
      <c r="C5" s="6" t="s">
        <v>39</v>
      </c>
      <c r="D5" s="6" t="s">
        <v>84</v>
      </c>
      <c r="E5" s="6" t="s">
        <v>41</v>
      </c>
      <c r="F5" s="6" t="s">
        <v>41</v>
      </c>
      <c r="G5" s="6" t="s">
        <v>41</v>
      </c>
      <c r="H5" s="6" t="s">
        <v>41</v>
      </c>
      <c r="I5" s="6" t="s">
        <v>85</v>
      </c>
      <c r="J5" s="5" t="s">
        <v>86</v>
      </c>
      <c r="K5" s="6" t="s">
        <v>87</v>
      </c>
      <c r="L5" s="6" t="s">
        <v>88</v>
      </c>
      <c r="M5" s="6" t="s">
        <v>45</v>
      </c>
      <c r="N5" s="6" t="s">
        <v>89</v>
      </c>
      <c r="O5" s="9" t="s">
        <v>47</v>
      </c>
      <c r="P5" s="9" t="s">
        <v>90</v>
      </c>
      <c r="Q5" s="11">
        <v>44694</v>
      </c>
      <c r="R5" s="6" t="s">
        <v>91</v>
      </c>
      <c r="S5" s="5" t="s">
        <v>49</v>
      </c>
      <c r="T5" s="5" t="s">
        <v>50</v>
      </c>
      <c r="U5" s="9" t="s">
        <v>51</v>
      </c>
      <c r="V5" s="11">
        <v>44874</v>
      </c>
      <c r="W5" s="6" t="s">
        <v>92</v>
      </c>
      <c r="X5" s="6" t="s">
        <v>93</v>
      </c>
      <c r="Y5" s="6" t="s">
        <v>94</v>
      </c>
      <c r="Z5" s="6" t="s">
        <v>95</v>
      </c>
      <c r="AA5" s="6" t="s">
        <v>96</v>
      </c>
      <c r="AB5" s="6" t="s">
        <v>97</v>
      </c>
      <c r="AC5" s="6" t="s">
        <v>45</v>
      </c>
      <c r="AD5" s="6" t="s">
        <v>45</v>
      </c>
      <c r="AE5" s="6" t="s">
        <v>45</v>
      </c>
      <c r="AF5" s="5" t="s">
        <v>60</v>
      </c>
      <c r="AG5" s="5" t="s">
        <v>45</v>
      </c>
      <c r="AH5" s="5" t="s">
        <v>45</v>
      </c>
      <c r="AI5" s="5" t="s">
        <v>45</v>
      </c>
      <c r="AJ5" s="5" t="s">
        <v>45</v>
      </c>
      <c r="AK5" s="5" t="s">
        <v>45</v>
      </c>
    </row>
    <row r="6" customFormat="1" ht="72" spans="1:37">
      <c r="A6" s="5">
        <v>4</v>
      </c>
      <c r="B6" s="5" t="s">
        <v>38</v>
      </c>
      <c r="C6" s="6" t="s">
        <v>39</v>
      </c>
      <c r="D6" s="6" t="s">
        <v>61</v>
      </c>
      <c r="E6" s="6" t="s">
        <v>62</v>
      </c>
      <c r="F6" s="6" t="s">
        <v>63</v>
      </c>
      <c r="G6" s="6" t="s">
        <v>63</v>
      </c>
      <c r="H6" s="6" t="s">
        <v>64</v>
      </c>
      <c r="I6" s="6" t="s">
        <v>98</v>
      </c>
      <c r="J6" s="5" t="s">
        <v>99</v>
      </c>
      <c r="K6" s="6" t="s">
        <v>67</v>
      </c>
      <c r="L6" s="6" t="s">
        <v>45</v>
      </c>
      <c r="M6" s="6" t="s">
        <v>45</v>
      </c>
      <c r="N6" s="6" t="s">
        <v>68</v>
      </c>
      <c r="O6" s="10" t="s">
        <v>100</v>
      </c>
      <c r="P6" s="9" t="s">
        <v>100</v>
      </c>
      <c r="Q6" s="11">
        <v>44850</v>
      </c>
      <c r="R6" s="6" t="s">
        <v>45</v>
      </c>
      <c r="S6" s="5" t="s">
        <v>70</v>
      </c>
      <c r="T6" s="5" t="s">
        <v>71</v>
      </c>
      <c r="U6" s="9" t="s">
        <v>72</v>
      </c>
      <c r="V6" s="11">
        <v>44879</v>
      </c>
      <c r="W6" s="6" t="s">
        <v>101</v>
      </c>
      <c r="X6" s="6" t="s">
        <v>102</v>
      </c>
      <c r="Y6" s="6" t="s">
        <v>103</v>
      </c>
      <c r="Z6" s="6" t="s">
        <v>45</v>
      </c>
      <c r="AA6" s="6" t="s">
        <v>45</v>
      </c>
      <c r="AB6" s="6" t="s">
        <v>45</v>
      </c>
      <c r="AC6" s="6" t="s">
        <v>104</v>
      </c>
      <c r="AD6" s="6" t="s">
        <v>105</v>
      </c>
      <c r="AE6" s="6" t="s">
        <v>45</v>
      </c>
      <c r="AF6" s="5" t="s">
        <v>78</v>
      </c>
      <c r="AG6" s="5" t="s">
        <v>79</v>
      </c>
      <c r="AH6" s="5" t="s">
        <v>80</v>
      </c>
      <c r="AI6" s="5" t="s">
        <v>106</v>
      </c>
      <c r="AJ6" s="5" t="s">
        <v>82</v>
      </c>
      <c r="AK6" s="5" t="s">
        <v>83</v>
      </c>
    </row>
    <row r="7" customFormat="1" ht="60" hidden="1" spans="1:37">
      <c r="A7" s="5">
        <v>5</v>
      </c>
      <c r="B7" s="5" t="s">
        <v>38</v>
      </c>
      <c r="C7" s="6" t="s">
        <v>107</v>
      </c>
      <c r="D7" s="6" t="s">
        <v>108</v>
      </c>
      <c r="E7" s="6" t="s">
        <v>109</v>
      </c>
      <c r="F7" s="6" t="s">
        <v>110</v>
      </c>
      <c r="G7" s="6" t="s">
        <v>110</v>
      </c>
      <c r="H7" s="6" t="s">
        <v>110</v>
      </c>
      <c r="I7" s="6" t="s">
        <v>111</v>
      </c>
      <c r="J7" s="5" t="s">
        <v>112</v>
      </c>
      <c r="K7" s="6" t="s">
        <v>113</v>
      </c>
      <c r="L7" s="6" t="s">
        <v>45</v>
      </c>
      <c r="M7" s="6" t="s">
        <v>114</v>
      </c>
      <c r="N7" s="6" t="s">
        <v>115</v>
      </c>
      <c r="O7" s="9" t="s">
        <v>116</v>
      </c>
      <c r="P7" s="9" t="s">
        <v>117</v>
      </c>
      <c r="Q7" s="11">
        <v>44840</v>
      </c>
      <c r="R7" s="6" t="s">
        <v>118</v>
      </c>
      <c r="S7" s="5" t="s">
        <v>119</v>
      </c>
      <c r="T7" s="5" t="s">
        <v>120</v>
      </c>
      <c r="U7" s="9" t="s">
        <v>51</v>
      </c>
      <c r="V7" s="11">
        <v>44872</v>
      </c>
      <c r="W7" s="6" t="s">
        <v>121</v>
      </c>
      <c r="X7" s="6" t="s">
        <v>122</v>
      </c>
      <c r="Y7" s="6" t="s">
        <v>123</v>
      </c>
      <c r="Z7" s="6" t="s">
        <v>121</v>
      </c>
      <c r="AA7" s="6" t="s">
        <v>124</v>
      </c>
      <c r="AB7" s="6" t="s">
        <v>125</v>
      </c>
      <c r="AC7" s="6" t="s">
        <v>45</v>
      </c>
      <c r="AD7" s="6" t="s">
        <v>45</v>
      </c>
      <c r="AE7" s="6" t="s">
        <v>45</v>
      </c>
      <c r="AF7" s="5" t="s">
        <v>60</v>
      </c>
      <c r="AG7" s="5" t="s">
        <v>45</v>
      </c>
      <c r="AH7" s="5" t="s">
        <v>45</v>
      </c>
      <c r="AI7" s="5" t="s">
        <v>45</v>
      </c>
      <c r="AJ7" s="5" t="s">
        <v>45</v>
      </c>
      <c r="AK7" s="5" t="s">
        <v>45</v>
      </c>
    </row>
    <row r="8" customFormat="1" ht="60" hidden="1" spans="1:37">
      <c r="A8" s="5">
        <v>6</v>
      </c>
      <c r="B8" s="5" t="s">
        <v>38</v>
      </c>
      <c r="C8" s="6" t="s">
        <v>107</v>
      </c>
      <c r="D8" s="6" t="s">
        <v>108</v>
      </c>
      <c r="E8" s="6" t="s">
        <v>126</v>
      </c>
      <c r="F8" s="6" t="s">
        <v>127</v>
      </c>
      <c r="G8" s="6" t="s">
        <v>128</v>
      </c>
      <c r="H8" s="6" t="s">
        <v>129</v>
      </c>
      <c r="I8" s="6" t="s">
        <v>130</v>
      </c>
      <c r="J8" s="5" t="s">
        <v>131</v>
      </c>
      <c r="K8" s="6" t="s">
        <v>132</v>
      </c>
      <c r="L8" s="6" t="s">
        <v>45</v>
      </c>
      <c r="M8" s="6" t="s">
        <v>114</v>
      </c>
      <c r="N8" s="6" t="s">
        <v>133</v>
      </c>
      <c r="O8" s="9" t="s">
        <v>134</v>
      </c>
      <c r="P8" s="9" t="s">
        <v>134</v>
      </c>
      <c r="Q8" s="11">
        <v>44913</v>
      </c>
      <c r="R8" s="6" t="s">
        <v>135</v>
      </c>
      <c r="S8" s="5" t="s">
        <v>136</v>
      </c>
      <c r="T8" s="5" t="s">
        <v>137</v>
      </c>
      <c r="U8" s="9" t="s">
        <v>51</v>
      </c>
      <c r="V8" s="11">
        <v>44872</v>
      </c>
      <c r="W8" s="6" t="s">
        <v>138</v>
      </c>
      <c r="X8" s="6" t="s">
        <v>139</v>
      </c>
      <c r="Y8" s="6" t="s">
        <v>140</v>
      </c>
      <c r="Z8" s="6" t="s">
        <v>138</v>
      </c>
      <c r="AA8" s="6" t="s">
        <v>141</v>
      </c>
      <c r="AB8" s="6" t="s">
        <v>142</v>
      </c>
      <c r="AC8" s="6" t="s">
        <v>45</v>
      </c>
      <c r="AD8" s="6" t="s">
        <v>45</v>
      </c>
      <c r="AE8" s="6" t="s">
        <v>45</v>
      </c>
      <c r="AF8" s="5" t="s">
        <v>60</v>
      </c>
      <c r="AG8" s="5" t="s">
        <v>45</v>
      </c>
      <c r="AH8" s="5" t="s">
        <v>45</v>
      </c>
      <c r="AI8" s="5" t="s">
        <v>45</v>
      </c>
      <c r="AJ8" s="5" t="s">
        <v>45</v>
      </c>
      <c r="AK8" s="5" t="s">
        <v>45</v>
      </c>
    </row>
    <row r="9" customFormat="1" ht="60" spans="1:37">
      <c r="A9" s="5">
        <v>7</v>
      </c>
      <c r="B9" s="5" t="s">
        <v>38</v>
      </c>
      <c r="C9" s="6" t="s">
        <v>39</v>
      </c>
      <c r="D9" s="6" t="s">
        <v>40</v>
      </c>
      <c r="E9" s="6" t="s">
        <v>62</v>
      </c>
      <c r="F9" s="6" t="s">
        <v>63</v>
      </c>
      <c r="G9" s="6" t="s">
        <v>63</v>
      </c>
      <c r="H9" s="6" t="s">
        <v>64</v>
      </c>
      <c r="I9" s="6" t="s">
        <v>143</v>
      </c>
      <c r="J9" s="5" t="s">
        <v>144</v>
      </c>
      <c r="K9" s="6" t="s">
        <v>67</v>
      </c>
      <c r="L9" s="6" t="s">
        <v>45</v>
      </c>
      <c r="M9" s="6" t="s">
        <v>45</v>
      </c>
      <c r="N9" s="6" t="s">
        <v>68</v>
      </c>
      <c r="O9" s="10" t="s">
        <v>145</v>
      </c>
      <c r="P9" s="9" t="s">
        <v>146</v>
      </c>
      <c r="Q9" s="11">
        <v>44859</v>
      </c>
      <c r="R9" s="6" t="s">
        <v>45</v>
      </c>
      <c r="S9" s="5" t="s">
        <v>70</v>
      </c>
      <c r="T9" s="5" t="s">
        <v>71</v>
      </c>
      <c r="U9" s="9" t="s">
        <v>72</v>
      </c>
      <c r="V9" s="11">
        <v>44879</v>
      </c>
      <c r="W9" s="6" t="s">
        <v>147</v>
      </c>
      <c r="X9" s="6" t="s">
        <v>148</v>
      </c>
      <c r="Y9" s="6" t="s">
        <v>149</v>
      </c>
      <c r="Z9" s="6" t="s">
        <v>45</v>
      </c>
      <c r="AA9" s="6" t="s">
        <v>45</v>
      </c>
      <c r="AB9" s="6" t="s">
        <v>45</v>
      </c>
      <c r="AC9" s="6" t="s">
        <v>150</v>
      </c>
      <c r="AD9" s="6" t="s">
        <v>151</v>
      </c>
      <c r="AE9" s="6" t="s">
        <v>152</v>
      </c>
      <c r="AF9" s="5" t="s">
        <v>78</v>
      </c>
      <c r="AG9" s="5" t="s">
        <v>79</v>
      </c>
      <c r="AH9" s="5" t="s">
        <v>80</v>
      </c>
      <c r="AI9" s="5" t="s">
        <v>153</v>
      </c>
      <c r="AJ9" s="5" t="s">
        <v>82</v>
      </c>
      <c r="AK9" s="5" t="s">
        <v>83</v>
      </c>
    </row>
    <row r="10" customFormat="1" ht="60" spans="1:37">
      <c r="A10" s="5">
        <v>8</v>
      </c>
      <c r="B10" s="5" t="s">
        <v>38</v>
      </c>
      <c r="C10" s="6" t="s">
        <v>39</v>
      </c>
      <c r="D10" s="6" t="s">
        <v>61</v>
      </c>
      <c r="E10" s="6" t="s">
        <v>62</v>
      </c>
      <c r="F10" s="6" t="s">
        <v>63</v>
      </c>
      <c r="G10" s="6" t="s">
        <v>63</v>
      </c>
      <c r="H10" s="6" t="s">
        <v>64</v>
      </c>
      <c r="I10" s="6" t="s">
        <v>154</v>
      </c>
      <c r="J10" s="5" t="s">
        <v>155</v>
      </c>
      <c r="K10" s="6" t="s">
        <v>67</v>
      </c>
      <c r="L10" s="6" t="s">
        <v>45</v>
      </c>
      <c r="M10" s="6" t="s">
        <v>45</v>
      </c>
      <c r="N10" s="6" t="s">
        <v>45</v>
      </c>
      <c r="O10" s="10" t="s">
        <v>156</v>
      </c>
      <c r="P10" s="9" t="s">
        <v>156</v>
      </c>
      <c r="Q10" s="11">
        <v>44877</v>
      </c>
      <c r="R10" s="6" t="s">
        <v>45</v>
      </c>
      <c r="S10" s="5" t="s">
        <v>70</v>
      </c>
      <c r="T10" s="5" t="s">
        <v>71</v>
      </c>
      <c r="U10" s="9" t="s">
        <v>157</v>
      </c>
      <c r="V10" s="11">
        <v>44879</v>
      </c>
      <c r="W10" s="6" t="s">
        <v>158</v>
      </c>
      <c r="X10" s="6" t="s">
        <v>159</v>
      </c>
      <c r="Y10" s="6" t="s">
        <v>160</v>
      </c>
      <c r="Z10" s="6" t="s">
        <v>45</v>
      </c>
      <c r="AA10" s="6" t="s">
        <v>45</v>
      </c>
      <c r="AB10" s="6" t="s">
        <v>45</v>
      </c>
      <c r="AC10" s="6" t="s">
        <v>161</v>
      </c>
      <c r="AD10" s="6" t="s">
        <v>162</v>
      </c>
      <c r="AE10" s="6" t="s">
        <v>163</v>
      </c>
      <c r="AF10" s="5" t="s">
        <v>78</v>
      </c>
      <c r="AG10" s="5" t="s">
        <v>79</v>
      </c>
      <c r="AH10" s="5" t="s">
        <v>80</v>
      </c>
      <c r="AI10" s="5" t="s">
        <v>164</v>
      </c>
      <c r="AJ10" s="5" t="s">
        <v>82</v>
      </c>
      <c r="AK10" s="5" t="s">
        <v>83</v>
      </c>
    </row>
    <row r="11" customFormat="1" ht="72" hidden="1" spans="1:37">
      <c r="A11" s="5">
        <v>9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41</v>
      </c>
      <c r="G11" s="6" t="s">
        <v>41</v>
      </c>
      <c r="H11" s="6" t="s">
        <v>41</v>
      </c>
      <c r="I11" s="6" t="s">
        <v>165</v>
      </c>
      <c r="J11" s="5" t="s">
        <v>166</v>
      </c>
      <c r="K11" s="6" t="s">
        <v>167</v>
      </c>
      <c r="L11" s="6" t="s">
        <v>168</v>
      </c>
      <c r="M11" s="6" t="s">
        <v>45</v>
      </c>
      <c r="N11" s="6" t="s">
        <v>46</v>
      </c>
      <c r="O11" s="9" t="s">
        <v>169</v>
      </c>
      <c r="P11" s="9" t="s">
        <v>169</v>
      </c>
      <c r="Q11" s="11">
        <v>44718</v>
      </c>
      <c r="R11" s="6" t="s">
        <v>48</v>
      </c>
      <c r="S11" s="5" t="s">
        <v>49</v>
      </c>
      <c r="T11" s="5" t="s">
        <v>50</v>
      </c>
      <c r="U11" s="6" t="s">
        <v>51</v>
      </c>
      <c r="V11" s="11">
        <v>44875</v>
      </c>
      <c r="W11" s="6" t="s">
        <v>170</v>
      </c>
      <c r="X11" s="6" t="s">
        <v>171</v>
      </c>
      <c r="Y11" s="6" t="s">
        <v>172</v>
      </c>
      <c r="Z11" s="6" t="s">
        <v>173</v>
      </c>
      <c r="AA11" s="6" t="s">
        <v>174</v>
      </c>
      <c r="AB11" s="6" t="s">
        <v>175</v>
      </c>
      <c r="AC11" s="6" t="s">
        <v>45</v>
      </c>
      <c r="AD11" s="6" t="s">
        <v>45</v>
      </c>
      <c r="AE11" s="6" t="s">
        <v>45</v>
      </c>
      <c r="AF11" s="5" t="s">
        <v>60</v>
      </c>
      <c r="AG11" s="5" t="s">
        <v>45</v>
      </c>
      <c r="AH11" s="5" t="s">
        <v>45</v>
      </c>
      <c r="AI11" s="5" t="s">
        <v>45</v>
      </c>
      <c r="AJ11" s="5" t="s">
        <v>45</v>
      </c>
      <c r="AK11" s="5" t="s">
        <v>45</v>
      </c>
    </row>
    <row r="12" customFormat="1" ht="60" spans="1:37">
      <c r="A12" s="5">
        <v>10</v>
      </c>
      <c r="B12" s="5" t="s">
        <v>38</v>
      </c>
      <c r="C12" s="6" t="s">
        <v>39</v>
      </c>
      <c r="D12" s="6" t="s">
        <v>40</v>
      </c>
      <c r="E12" s="6" t="s">
        <v>62</v>
      </c>
      <c r="F12" s="6" t="s">
        <v>63</v>
      </c>
      <c r="G12" s="6" t="s">
        <v>63</v>
      </c>
      <c r="H12" s="6" t="s">
        <v>64</v>
      </c>
      <c r="I12" s="6" t="s">
        <v>176</v>
      </c>
      <c r="J12" s="5" t="s">
        <v>177</v>
      </c>
      <c r="K12" s="6" t="s">
        <v>67</v>
      </c>
      <c r="L12" s="6" t="s">
        <v>45</v>
      </c>
      <c r="M12" s="6" t="s">
        <v>114</v>
      </c>
      <c r="N12" s="6" t="s">
        <v>178</v>
      </c>
      <c r="O12" s="9" t="s">
        <v>47</v>
      </c>
      <c r="P12" s="9" t="s">
        <v>179</v>
      </c>
      <c r="Q12" s="11">
        <v>44847</v>
      </c>
      <c r="R12" s="6" t="s">
        <v>180</v>
      </c>
      <c r="S12" s="5" t="s">
        <v>70</v>
      </c>
      <c r="T12" s="5" t="s">
        <v>71</v>
      </c>
      <c r="U12" s="9" t="s">
        <v>51</v>
      </c>
      <c r="V12" s="11">
        <v>44873</v>
      </c>
      <c r="W12" s="6" t="s">
        <v>181</v>
      </c>
      <c r="X12" s="6" t="s">
        <v>182</v>
      </c>
      <c r="Y12" s="6" t="s">
        <v>183</v>
      </c>
      <c r="Z12" s="6" t="s">
        <v>184</v>
      </c>
      <c r="AA12" s="6" t="s">
        <v>184</v>
      </c>
      <c r="AB12" s="6" t="s">
        <v>45</v>
      </c>
      <c r="AC12" s="6" t="s">
        <v>45</v>
      </c>
      <c r="AD12" s="6" t="s">
        <v>45</v>
      </c>
      <c r="AE12" s="6" t="s">
        <v>45</v>
      </c>
      <c r="AF12" s="5" t="s">
        <v>78</v>
      </c>
      <c r="AG12" s="5" t="s">
        <v>79</v>
      </c>
      <c r="AH12" s="5" t="s">
        <v>80</v>
      </c>
      <c r="AI12" s="5" t="s">
        <v>185</v>
      </c>
      <c r="AJ12" s="5" t="s">
        <v>82</v>
      </c>
      <c r="AK12" s="5" t="s">
        <v>83</v>
      </c>
    </row>
    <row r="13" customFormat="1" ht="60" spans="1:37">
      <c r="A13" s="5">
        <v>11</v>
      </c>
      <c r="B13" s="5" t="s">
        <v>38</v>
      </c>
      <c r="C13" s="6" t="s">
        <v>39</v>
      </c>
      <c r="D13" s="6" t="s">
        <v>40</v>
      </c>
      <c r="E13" s="6" t="s">
        <v>62</v>
      </c>
      <c r="F13" s="6" t="s">
        <v>63</v>
      </c>
      <c r="G13" s="6" t="s">
        <v>63</v>
      </c>
      <c r="H13" s="6" t="s">
        <v>64</v>
      </c>
      <c r="I13" s="6" t="s">
        <v>186</v>
      </c>
      <c r="J13" s="5" t="s">
        <v>187</v>
      </c>
      <c r="K13" s="6" t="s">
        <v>67</v>
      </c>
      <c r="L13" s="6" t="s">
        <v>45</v>
      </c>
      <c r="M13" s="6" t="s">
        <v>45</v>
      </c>
      <c r="N13" s="6" t="s">
        <v>178</v>
      </c>
      <c r="O13" s="9" t="s">
        <v>47</v>
      </c>
      <c r="P13" s="9" t="s">
        <v>188</v>
      </c>
      <c r="Q13" s="11">
        <v>44638</v>
      </c>
      <c r="R13" s="6" t="s">
        <v>45</v>
      </c>
      <c r="S13" s="5" t="s">
        <v>70</v>
      </c>
      <c r="T13" s="5" t="s">
        <v>71</v>
      </c>
      <c r="U13" s="9" t="s">
        <v>51</v>
      </c>
      <c r="V13" s="11">
        <v>44873</v>
      </c>
      <c r="W13" s="6" t="s">
        <v>189</v>
      </c>
      <c r="X13" s="6" t="s">
        <v>190</v>
      </c>
      <c r="Y13" s="6" t="s">
        <v>191</v>
      </c>
      <c r="Z13" s="6" t="s">
        <v>45</v>
      </c>
      <c r="AA13" s="6" t="s">
        <v>45</v>
      </c>
      <c r="AB13" s="6" t="s">
        <v>45</v>
      </c>
      <c r="AC13" s="6" t="s">
        <v>45</v>
      </c>
      <c r="AD13" s="6" t="s">
        <v>45</v>
      </c>
      <c r="AE13" s="6" t="s">
        <v>45</v>
      </c>
      <c r="AF13" s="5" t="s">
        <v>78</v>
      </c>
      <c r="AG13" s="5" t="s">
        <v>79</v>
      </c>
      <c r="AH13" s="5" t="s">
        <v>80</v>
      </c>
      <c r="AI13" s="5" t="s">
        <v>192</v>
      </c>
      <c r="AJ13" s="5" t="s">
        <v>82</v>
      </c>
      <c r="AK13" s="5" t="s">
        <v>83</v>
      </c>
    </row>
    <row r="14" customFormat="1" ht="60" spans="1:37">
      <c r="A14" s="5">
        <v>12</v>
      </c>
      <c r="B14" s="5" t="s">
        <v>38</v>
      </c>
      <c r="C14" s="6" t="s">
        <v>39</v>
      </c>
      <c r="D14" s="6" t="s">
        <v>40</v>
      </c>
      <c r="E14" s="6" t="s">
        <v>62</v>
      </c>
      <c r="F14" s="6" t="s">
        <v>63</v>
      </c>
      <c r="G14" s="6" t="s">
        <v>63</v>
      </c>
      <c r="H14" s="6" t="s">
        <v>64</v>
      </c>
      <c r="I14" s="6" t="s">
        <v>193</v>
      </c>
      <c r="J14" s="5" t="s">
        <v>194</v>
      </c>
      <c r="K14" s="6" t="s">
        <v>67</v>
      </c>
      <c r="L14" s="6" t="s">
        <v>45</v>
      </c>
      <c r="M14" s="6" t="s">
        <v>45</v>
      </c>
      <c r="N14" s="6" t="s">
        <v>45</v>
      </c>
      <c r="O14" s="9" t="s">
        <v>47</v>
      </c>
      <c r="P14" s="9" t="s">
        <v>195</v>
      </c>
      <c r="Q14" s="11">
        <v>44820</v>
      </c>
      <c r="R14" s="6" t="s">
        <v>45</v>
      </c>
      <c r="S14" s="5" t="s">
        <v>70</v>
      </c>
      <c r="T14" s="5" t="s">
        <v>71</v>
      </c>
      <c r="U14" s="9" t="s">
        <v>51</v>
      </c>
      <c r="V14" s="11">
        <v>44873</v>
      </c>
      <c r="W14" s="6" t="s">
        <v>196</v>
      </c>
      <c r="X14" s="6" t="s">
        <v>197</v>
      </c>
      <c r="Y14" s="6" t="s">
        <v>198</v>
      </c>
      <c r="Z14" s="6" t="s">
        <v>45</v>
      </c>
      <c r="AA14" s="6" t="s">
        <v>45</v>
      </c>
      <c r="AB14" s="6" t="s">
        <v>45</v>
      </c>
      <c r="AC14" s="6" t="s">
        <v>45</v>
      </c>
      <c r="AD14" s="6" t="s">
        <v>45</v>
      </c>
      <c r="AE14" s="6" t="s">
        <v>45</v>
      </c>
      <c r="AF14" s="5" t="s">
        <v>78</v>
      </c>
      <c r="AG14" s="5" t="s">
        <v>79</v>
      </c>
      <c r="AH14" s="5" t="s">
        <v>80</v>
      </c>
      <c r="AI14" s="5" t="s">
        <v>199</v>
      </c>
      <c r="AJ14" s="5" t="s">
        <v>82</v>
      </c>
      <c r="AK14" s="5" t="s">
        <v>83</v>
      </c>
    </row>
    <row r="15" customFormat="1" ht="60" spans="1:37">
      <c r="A15" s="5">
        <v>13</v>
      </c>
      <c r="B15" s="5" t="s">
        <v>38</v>
      </c>
      <c r="C15" s="6" t="s">
        <v>39</v>
      </c>
      <c r="D15" s="6" t="s">
        <v>40</v>
      </c>
      <c r="E15" s="6" t="s">
        <v>62</v>
      </c>
      <c r="F15" s="6" t="s">
        <v>63</v>
      </c>
      <c r="G15" s="6" t="s">
        <v>63</v>
      </c>
      <c r="H15" s="6" t="s">
        <v>64</v>
      </c>
      <c r="I15" s="6" t="s">
        <v>200</v>
      </c>
      <c r="J15" s="5" t="s">
        <v>201</v>
      </c>
      <c r="K15" s="6" t="s">
        <v>67</v>
      </c>
      <c r="L15" s="6" t="s">
        <v>45</v>
      </c>
      <c r="M15" s="6" t="s">
        <v>45</v>
      </c>
      <c r="N15" s="6" t="s">
        <v>45</v>
      </c>
      <c r="O15" s="9" t="s">
        <v>202</v>
      </c>
      <c r="P15" s="9" t="s">
        <v>202</v>
      </c>
      <c r="Q15" s="11">
        <v>44862</v>
      </c>
      <c r="R15" s="6" t="s">
        <v>45</v>
      </c>
      <c r="S15" s="5" t="s">
        <v>70</v>
      </c>
      <c r="T15" s="5" t="s">
        <v>71</v>
      </c>
      <c r="U15" s="9" t="s">
        <v>51</v>
      </c>
      <c r="V15" s="11">
        <v>44873</v>
      </c>
      <c r="W15" s="6" t="s">
        <v>203</v>
      </c>
      <c r="X15" s="6" t="s">
        <v>204</v>
      </c>
      <c r="Y15" s="6" t="s">
        <v>205</v>
      </c>
      <c r="Z15" s="6" t="s">
        <v>45</v>
      </c>
      <c r="AA15" s="6" t="s">
        <v>45</v>
      </c>
      <c r="AB15" s="6" t="s">
        <v>45</v>
      </c>
      <c r="AC15" s="6" t="s">
        <v>45</v>
      </c>
      <c r="AD15" s="6" t="s">
        <v>45</v>
      </c>
      <c r="AE15" s="6" t="s">
        <v>45</v>
      </c>
      <c r="AF15" s="5" t="s">
        <v>78</v>
      </c>
      <c r="AG15" s="5" t="s">
        <v>79</v>
      </c>
      <c r="AH15" s="5" t="s">
        <v>80</v>
      </c>
      <c r="AI15" s="5" t="s">
        <v>206</v>
      </c>
      <c r="AJ15" s="5" t="s">
        <v>82</v>
      </c>
      <c r="AK15" s="5" t="s">
        <v>83</v>
      </c>
    </row>
    <row r="16" customFormat="1" ht="60" spans="1:37">
      <c r="A16" s="5">
        <v>14</v>
      </c>
      <c r="B16" s="5" t="s">
        <v>38</v>
      </c>
      <c r="C16" s="6" t="s">
        <v>39</v>
      </c>
      <c r="D16" s="6" t="s">
        <v>40</v>
      </c>
      <c r="E16" s="6" t="s">
        <v>62</v>
      </c>
      <c r="F16" s="6" t="s">
        <v>63</v>
      </c>
      <c r="G16" s="6" t="s">
        <v>63</v>
      </c>
      <c r="H16" s="6" t="s">
        <v>64</v>
      </c>
      <c r="I16" s="6" t="s">
        <v>207</v>
      </c>
      <c r="J16" s="5" t="s">
        <v>208</v>
      </c>
      <c r="K16" s="6" t="s">
        <v>67</v>
      </c>
      <c r="L16" s="6" t="s">
        <v>45</v>
      </c>
      <c r="M16" s="6" t="s">
        <v>45</v>
      </c>
      <c r="N16" s="6" t="s">
        <v>45</v>
      </c>
      <c r="O16" s="9" t="s">
        <v>47</v>
      </c>
      <c r="P16" s="9" t="s">
        <v>47</v>
      </c>
      <c r="Q16" s="11">
        <v>44655</v>
      </c>
      <c r="R16" s="6" t="s">
        <v>45</v>
      </c>
      <c r="S16" s="5" t="s">
        <v>70</v>
      </c>
      <c r="T16" s="5" t="s">
        <v>71</v>
      </c>
      <c r="U16" s="9" t="s">
        <v>51</v>
      </c>
      <c r="V16" s="11">
        <v>44873</v>
      </c>
      <c r="W16" s="6" t="s">
        <v>209</v>
      </c>
      <c r="X16" s="6" t="s">
        <v>210</v>
      </c>
      <c r="Y16" s="6" t="s">
        <v>211</v>
      </c>
      <c r="Z16" s="6" t="s">
        <v>45</v>
      </c>
      <c r="AA16" s="6" t="s">
        <v>45</v>
      </c>
      <c r="AB16" s="6" t="s">
        <v>45</v>
      </c>
      <c r="AC16" s="6" t="s">
        <v>45</v>
      </c>
      <c r="AD16" s="6" t="s">
        <v>45</v>
      </c>
      <c r="AE16" s="6" t="s">
        <v>45</v>
      </c>
      <c r="AF16" s="5" t="s">
        <v>78</v>
      </c>
      <c r="AG16" s="5" t="s">
        <v>79</v>
      </c>
      <c r="AH16" s="5" t="s">
        <v>80</v>
      </c>
      <c r="AI16" s="5" t="s">
        <v>212</v>
      </c>
      <c r="AJ16" s="5" t="s">
        <v>82</v>
      </c>
      <c r="AK16" s="5" t="s">
        <v>83</v>
      </c>
    </row>
    <row r="17" customFormat="1" ht="48" hidden="1" spans="1:37">
      <c r="A17" s="5">
        <v>15</v>
      </c>
      <c r="B17" s="5" t="s">
        <v>38</v>
      </c>
      <c r="C17" s="6" t="s">
        <v>39</v>
      </c>
      <c r="D17" s="6" t="s">
        <v>40</v>
      </c>
      <c r="E17" s="6" t="s">
        <v>62</v>
      </c>
      <c r="F17" s="6" t="s">
        <v>63</v>
      </c>
      <c r="G17" s="6" t="s">
        <v>63</v>
      </c>
      <c r="H17" s="6" t="s">
        <v>64</v>
      </c>
      <c r="I17" s="6" t="s">
        <v>213</v>
      </c>
      <c r="J17" s="5" t="s">
        <v>214</v>
      </c>
      <c r="K17" s="6" t="s">
        <v>67</v>
      </c>
      <c r="L17" s="6" t="s">
        <v>45</v>
      </c>
      <c r="M17" s="6" t="s">
        <v>45</v>
      </c>
      <c r="N17" s="6" t="s">
        <v>46</v>
      </c>
      <c r="O17" s="9" t="s">
        <v>215</v>
      </c>
      <c r="P17" s="9" t="s">
        <v>215</v>
      </c>
      <c r="Q17" s="11">
        <v>44654</v>
      </c>
      <c r="R17" s="6" t="s">
        <v>45</v>
      </c>
      <c r="S17" s="5" t="s">
        <v>70</v>
      </c>
      <c r="T17" s="5" t="s">
        <v>71</v>
      </c>
      <c r="U17" s="6" t="s">
        <v>51</v>
      </c>
      <c r="V17" s="11">
        <v>44876</v>
      </c>
      <c r="W17" s="6" t="s">
        <v>216</v>
      </c>
      <c r="X17" s="6" t="s">
        <v>217</v>
      </c>
      <c r="Y17" s="6" t="s">
        <v>218</v>
      </c>
      <c r="Z17" s="6" t="s">
        <v>219</v>
      </c>
      <c r="AA17" s="6" t="s">
        <v>220</v>
      </c>
      <c r="AB17" s="6" t="s">
        <v>221</v>
      </c>
      <c r="AC17" s="6" t="s">
        <v>45</v>
      </c>
      <c r="AD17" s="6" t="s">
        <v>45</v>
      </c>
      <c r="AE17" s="6" t="s">
        <v>45</v>
      </c>
      <c r="AF17" s="5" t="s">
        <v>60</v>
      </c>
      <c r="AG17" s="5" t="s">
        <v>45</v>
      </c>
      <c r="AH17" s="5" t="s">
        <v>45</v>
      </c>
      <c r="AI17" s="5" t="s">
        <v>45</v>
      </c>
      <c r="AJ17" s="5" t="s">
        <v>45</v>
      </c>
      <c r="AK17" s="5" t="s">
        <v>45</v>
      </c>
    </row>
    <row r="18" customFormat="1" ht="36" hidden="1" spans="1:37">
      <c r="A18" s="5">
        <v>16</v>
      </c>
      <c r="B18" s="5" t="s">
        <v>38</v>
      </c>
      <c r="C18" s="6" t="s">
        <v>39</v>
      </c>
      <c r="D18" s="6" t="s">
        <v>84</v>
      </c>
      <c r="E18" s="6" t="s">
        <v>62</v>
      </c>
      <c r="F18" s="6" t="s">
        <v>63</v>
      </c>
      <c r="G18" s="6" t="s">
        <v>63</v>
      </c>
      <c r="H18" s="6" t="s">
        <v>64</v>
      </c>
      <c r="I18" s="6" t="s">
        <v>222</v>
      </c>
      <c r="J18" s="5" t="s">
        <v>223</v>
      </c>
      <c r="K18" s="6" t="s">
        <v>67</v>
      </c>
      <c r="L18" s="6" t="s">
        <v>45</v>
      </c>
      <c r="M18" s="6" t="s">
        <v>45</v>
      </c>
      <c r="N18" s="6" t="s">
        <v>45</v>
      </c>
      <c r="O18" s="9" t="s">
        <v>47</v>
      </c>
      <c r="P18" s="9" t="s">
        <v>224</v>
      </c>
      <c r="Q18" s="11">
        <v>44825</v>
      </c>
      <c r="R18" s="6" t="s">
        <v>225</v>
      </c>
      <c r="S18" s="5" t="s">
        <v>70</v>
      </c>
      <c r="T18" s="5" t="s">
        <v>71</v>
      </c>
      <c r="U18" s="6" t="s">
        <v>51</v>
      </c>
      <c r="V18" s="11">
        <v>44876</v>
      </c>
      <c r="W18" s="6" t="s">
        <v>226</v>
      </c>
      <c r="X18" s="6" t="s">
        <v>227</v>
      </c>
      <c r="Y18" s="6" t="s">
        <v>228</v>
      </c>
      <c r="Z18" s="6" t="s">
        <v>45</v>
      </c>
      <c r="AA18" s="6" t="s">
        <v>45</v>
      </c>
      <c r="AB18" s="6" t="s">
        <v>45</v>
      </c>
      <c r="AC18" s="6" t="s">
        <v>45</v>
      </c>
      <c r="AD18" s="6" t="s">
        <v>45</v>
      </c>
      <c r="AE18" s="6" t="s">
        <v>45</v>
      </c>
      <c r="AF18" s="5" t="s">
        <v>60</v>
      </c>
      <c r="AG18" s="5" t="s">
        <v>45</v>
      </c>
      <c r="AH18" s="5" t="s">
        <v>45</v>
      </c>
      <c r="AI18" s="5" t="s">
        <v>45</v>
      </c>
      <c r="AJ18" s="5" t="s">
        <v>45</v>
      </c>
      <c r="AK18" s="5" t="s">
        <v>45</v>
      </c>
    </row>
    <row r="19" customFormat="1" ht="72" spans="1:37">
      <c r="A19" s="5">
        <v>17</v>
      </c>
      <c r="B19" s="5" t="s">
        <v>38</v>
      </c>
      <c r="C19" s="6" t="s">
        <v>39</v>
      </c>
      <c r="D19" s="6" t="s">
        <v>40</v>
      </c>
      <c r="E19" s="6" t="s">
        <v>41</v>
      </c>
      <c r="F19" s="6" t="s">
        <v>41</v>
      </c>
      <c r="G19" s="6" t="s">
        <v>41</v>
      </c>
      <c r="H19" s="6" t="s">
        <v>41</v>
      </c>
      <c r="I19" s="6" t="s">
        <v>229</v>
      </c>
      <c r="J19" s="5" t="s">
        <v>230</v>
      </c>
      <c r="K19" s="6" t="s">
        <v>231</v>
      </c>
      <c r="L19" s="6" t="s">
        <v>232</v>
      </c>
      <c r="M19" s="6" t="s">
        <v>45</v>
      </c>
      <c r="N19" s="6" t="s">
        <v>46</v>
      </c>
      <c r="O19" s="9" t="s">
        <v>233</v>
      </c>
      <c r="P19" s="9" t="s">
        <v>233</v>
      </c>
      <c r="Q19" s="11">
        <v>44713</v>
      </c>
      <c r="R19" s="6" t="s">
        <v>48</v>
      </c>
      <c r="S19" s="5" t="s">
        <v>234</v>
      </c>
      <c r="T19" s="5" t="s">
        <v>50</v>
      </c>
      <c r="U19" s="9" t="s">
        <v>51</v>
      </c>
      <c r="V19" s="11">
        <v>44874</v>
      </c>
      <c r="W19" s="6" t="s">
        <v>52</v>
      </c>
      <c r="X19" s="6" t="s">
        <v>53</v>
      </c>
      <c r="Y19" s="6" t="s">
        <v>54</v>
      </c>
      <c r="Z19" s="6" t="s">
        <v>184</v>
      </c>
      <c r="AA19" s="6" t="s">
        <v>184</v>
      </c>
      <c r="AB19" s="6" t="s">
        <v>184</v>
      </c>
      <c r="AC19" s="6" t="s">
        <v>45</v>
      </c>
      <c r="AD19" s="6" t="s">
        <v>45</v>
      </c>
      <c r="AE19" s="6" t="s">
        <v>45</v>
      </c>
      <c r="AF19" s="5" t="s">
        <v>78</v>
      </c>
      <c r="AG19" s="5" t="s">
        <v>235</v>
      </c>
      <c r="AH19" s="5" t="s">
        <v>236</v>
      </c>
      <c r="AI19" s="5" t="s">
        <v>237</v>
      </c>
      <c r="AJ19" s="5" t="s">
        <v>238</v>
      </c>
      <c r="AK19" s="5" t="s">
        <v>239</v>
      </c>
    </row>
    <row r="20" customFormat="1" ht="72" spans="1:37">
      <c r="A20" s="5">
        <v>18</v>
      </c>
      <c r="B20" s="5" t="s">
        <v>38</v>
      </c>
      <c r="C20" s="6" t="s">
        <v>39</v>
      </c>
      <c r="D20" s="6" t="s">
        <v>40</v>
      </c>
      <c r="E20" s="6" t="s">
        <v>41</v>
      </c>
      <c r="F20" s="6" t="s">
        <v>41</v>
      </c>
      <c r="G20" s="6" t="s">
        <v>41</v>
      </c>
      <c r="H20" s="6" t="s">
        <v>41</v>
      </c>
      <c r="I20" s="6" t="s">
        <v>240</v>
      </c>
      <c r="J20" s="5" t="s">
        <v>241</v>
      </c>
      <c r="K20" s="6" t="s">
        <v>242</v>
      </c>
      <c r="L20" s="6" t="s">
        <v>243</v>
      </c>
      <c r="M20" s="6" t="s">
        <v>45</v>
      </c>
      <c r="N20" s="6" t="s">
        <v>46</v>
      </c>
      <c r="O20" s="9" t="s">
        <v>244</v>
      </c>
      <c r="P20" s="9" t="s">
        <v>244</v>
      </c>
      <c r="Q20" s="11">
        <v>44690</v>
      </c>
      <c r="R20" s="6" t="s">
        <v>48</v>
      </c>
      <c r="S20" s="5" t="s">
        <v>49</v>
      </c>
      <c r="T20" s="5" t="s">
        <v>50</v>
      </c>
      <c r="U20" s="9" t="s">
        <v>51</v>
      </c>
      <c r="V20" s="11">
        <v>44874</v>
      </c>
      <c r="W20" s="6" t="s">
        <v>52</v>
      </c>
      <c r="X20" s="6" t="s">
        <v>53</v>
      </c>
      <c r="Y20" s="6" t="s">
        <v>54</v>
      </c>
      <c r="Z20" s="6" t="s">
        <v>184</v>
      </c>
      <c r="AA20" s="6" t="s">
        <v>184</v>
      </c>
      <c r="AB20" s="6" t="s">
        <v>184</v>
      </c>
      <c r="AC20" s="6" t="s">
        <v>45</v>
      </c>
      <c r="AD20" s="6" t="s">
        <v>45</v>
      </c>
      <c r="AE20" s="6" t="s">
        <v>45</v>
      </c>
      <c r="AF20" s="5" t="s">
        <v>78</v>
      </c>
      <c r="AG20" s="5" t="s">
        <v>235</v>
      </c>
      <c r="AH20" s="5" t="s">
        <v>236</v>
      </c>
      <c r="AI20" s="5" t="s">
        <v>245</v>
      </c>
      <c r="AJ20" s="5" t="s">
        <v>238</v>
      </c>
      <c r="AK20" s="5" t="s">
        <v>239</v>
      </c>
    </row>
    <row r="21" customFormat="1" ht="72" spans="1:37">
      <c r="A21" s="5">
        <v>19</v>
      </c>
      <c r="B21" s="5" t="s">
        <v>38</v>
      </c>
      <c r="C21" s="6" t="s">
        <v>39</v>
      </c>
      <c r="D21" s="6" t="s">
        <v>40</v>
      </c>
      <c r="E21" s="6" t="s">
        <v>41</v>
      </c>
      <c r="F21" s="6" t="s">
        <v>41</v>
      </c>
      <c r="G21" s="6" t="s">
        <v>41</v>
      </c>
      <c r="H21" s="6" t="s">
        <v>41</v>
      </c>
      <c r="I21" s="6" t="s">
        <v>246</v>
      </c>
      <c r="J21" s="5" t="s">
        <v>247</v>
      </c>
      <c r="K21" s="6" t="s">
        <v>248</v>
      </c>
      <c r="L21" s="6" t="s">
        <v>249</v>
      </c>
      <c r="M21" s="6" t="s">
        <v>45</v>
      </c>
      <c r="N21" s="6" t="s">
        <v>46</v>
      </c>
      <c r="O21" s="9" t="s">
        <v>250</v>
      </c>
      <c r="P21" s="9" t="s">
        <v>250</v>
      </c>
      <c r="Q21" s="11">
        <v>44686</v>
      </c>
      <c r="R21" s="6" t="s">
        <v>45</v>
      </c>
      <c r="S21" s="5" t="s">
        <v>49</v>
      </c>
      <c r="T21" s="5" t="s">
        <v>50</v>
      </c>
      <c r="U21" s="6" t="s">
        <v>51</v>
      </c>
      <c r="V21" s="11">
        <v>44875</v>
      </c>
      <c r="W21" s="6" t="s">
        <v>170</v>
      </c>
      <c r="X21" s="6" t="s">
        <v>171</v>
      </c>
      <c r="Y21" s="6" t="s">
        <v>172</v>
      </c>
      <c r="Z21" s="6" t="s">
        <v>184</v>
      </c>
      <c r="AA21" s="6" t="s">
        <v>184</v>
      </c>
      <c r="AB21" s="6" t="s">
        <v>184</v>
      </c>
      <c r="AC21" s="6" t="s">
        <v>45</v>
      </c>
      <c r="AD21" s="6" t="s">
        <v>45</v>
      </c>
      <c r="AE21" s="6" t="s">
        <v>45</v>
      </c>
      <c r="AF21" s="5" t="s">
        <v>78</v>
      </c>
      <c r="AG21" s="5" t="s">
        <v>235</v>
      </c>
      <c r="AH21" s="5" t="s">
        <v>236</v>
      </c>
      <c r="AI21" s="5" t="s">
        <v>251</v>
      </c>
      <c r="AJ21" s="5" t="s">
        <v>238</v>
      </c>
      <c r="AK21" s="5" t="s">
        <v>239</v>
      </c>
    </row>
    <row r="22" customFormat="1" ht="72" spans="1:37">
      <c r="A22" s="5">
        <v>20</v>
      </c>
      <c r="B22" s="5" t="s">
        <v>38</v>
      </c>
      <c r="C22" s="6" t="s">
        <v>39</v>
      </c>
      <c r="D22" s="6" t="s">
        <v>40</v>
      </c>
      <c r="E22" s="6" t="s">
        <v>41</v>
      </c>
      <c r="F22" s="6" t="s">
        <v>41</v>
      </c>
      <c r="G22" s="6" t="s">
        <v>41</v>
      </c>
      <c r="H22" s="6" t="s">
        <v>41</v>
      </c>
      <c r="I22" s="6" t="s">
        <v>252</v>
      </c>
      <c r="J22" s="5" t="s">
        <v>253</v>
      </c>
      <c r="K22" s="6" t="s">
        <v>254</v>
      </c>
      <c r="L22" s="6" t="s">
        <v>255</v>
      </c>
      <c r="M22" s="6" t="s">
        <v>45</v>
      </c>
      <c r="N22" s="6" t="s">
        <v>46</v>
      </c>
      <c r="O22" s="9" t="s">
        <v>47</v>
      </c>
      <c r="P22" s="9" t="s">
        <v>256</v>
      </c>
      <c r="Q22" s="11">
        <v>44683</v>
      </c>
      <c r="R22" s="6" t="s">
        <v>48</v>
      </c>
      <c r="S22" s="5" t="s">
        <v>49</v>
      </c>
      <c r="T22" s="5" t="s">
        <v>50</v>
      </c>
      <c r="U22" s="6" t="s">
        <v>51</v>
      </c>
      <c r="V22" s="11">
        <v>44875</v>
      </c>
      <c r="W22" s="6" t="s">
        <v>257</v>
      </c>
      <c r="X22" s="6" t="s">
        <v>258</v>
      </c>
      <c r="Y22" s="6" t="s">
        <v>259</v>
      </c>
      <c r="Z22" s="6" t="s">
        <v>184</v>
      </c>
      <c r="AA22" s="6" t="s">
        <v>184</v>
      </c>
      <c r="AB22" s="6" t="s">
        <v>184</v>
      </c>
      <c r="AC22" s="6" t="s">
        <v>45</v>
      </c>
      <c r="AD22" s="6" t="s">
        <v>45</v>
      </c>
      <c r="AE22" s="6" t="s">
        <v>45</v>
      </c>
      <c r="AF22" s="5" t="s">
        <v>78</v>
      </c>
      <c r="AG22" s="5" t="s">
        <v>235</v>
      </c>
      <c r="AH22" s="5" t="s">
        <v>236</v>
      </c>
      <c r="AI22" s="5" t="s">
        <v>260</v>
      </c>
      <c r="AJ22" s="5" t="s">
        <v>238</v>
      </c>
      <c r="AK22" s="5" t="s">
        <v>239</v>
      </c>
    </row>
    <row r="23" customFormat="1" ht="72" hidden="1" spans="1:37">
      <c r="A23" s="5">
        <v>21</v>
      </c>
      <c r="B23" s="5" t="s">
        <v>38</v>
      </c>
      <c r="C23" s="6" t="s">
        <v>39</v>
      </c>
      <c r="D23" s="6" t="s">
        <v>61</v>
      </c>
      <c r="E23" s="6" t="s">
        <v>41</v>
      </c>
      <c r="F23" s="6" t="s">
        <v>41</v>
      </c>
      <c r="G23" s="6" t="s">
        <v>41</v>
      </c>
      <c r="H23" s="6" t="s">
        <v>41</v>
      </c>
      <c r="I23" s="6" t="s">
        <v>261</v>
      </c>
      <c r="J23" s="5" t="s">
        <v>262</v>
      </c>
      <c r="K23" s="6" t="s">
        <v>263</v>
      </c>
      <c r="L23" s="6" t="s">
        <v>264</v>
      </c>
      <c r="M23" s="6" t="s">
        <v>45</v>
      </c>
      <c r="N23" s="6" t="s">
        <v>68</v>
      </c>
      <c r="O23" s="9" t="s">
        <v>47</v>
      </c>
      <c r="P23" s="9" t="s">
        <v>47</v>
      </c>
      <c r="Q23" s="11">
        <v>44718</v>
      </c>
      <c r="R23" s="6" t="s">
        <v>48</v>
      </c>
      <c r="S23" s="5" t="s">
        <v>49</v>
      </c>
      <c r="T23" s="5" t="s">
        <v>50</v>
      </c>
      <c r="U23" s="6" t="s">
        <v>72</v>
      </c>
      <c r="V23" s="11">
        <v>44877</v>
      </c>
      <c r="W23" s="6" t="s">
        <v>265</v>
      </c>
      <c r="X23" s="6" t="s">
        <v>266</v>
      </c>
      <c r="Y23" s="6" t="s">
        <v>267</v>
      </c>
      <c r="Z23" s="6" t="s">
        <v>268</v>
      </c>
      <c r="AA23" s="6" t="s">
        <v>269</v>
      </c>
      <c r="AB23" s="6" t="s">
        <v>270</v>
      </c>
      <c r="AC23" s="6" t="s">
        <v>45</v>
      </c>
      <c r="AD23" s="6" t="s">
        <v>45</v>
      </c>
      <c r="AE23" s="6" t="s">
        <v>45</v>
      </c>
      <c r="AF23" s="5" t="s">
        <v>60</v>
      </c>
      <c r="AG23" s="5" t="s">
        <v>45</v>
      </c>
      <c r="AH23" s="5" t="s">
        <v>45</v>
      </c>
      <c r="AI23" s="5" t="s">
        <v>45</v>
      </c>
      <c r="AJ23" s="5" t="s">
        <v>45</v>
      </c>
      <c r="AK23" s="5" t="s">
        <v>45</v>
      </c>
    </row>
    <row r="24" customFormat="1" ht="72" hidden="1" spans="1:37">
      <c r="A24" s="5">
        <v>22</v>
      </c>
      <c r="B24" s="5" t="s">
        <v>38</v>
      </c>
      <c r="C24" s="6" t="s">
        <v>39</v>
      </c>
      <c r="D24" s="6" t="s">
        <v>61</v>
      </c>
      <c r="E24" s="6" t="s">
        <v>41</v>
      </c>
      <c r="F24" s="6" t="s">
        <v>41</v>
      </c>
      <c r="G24" s="6" t="s">
        <v>41</v>
      </c>
      <c r="H24" s="6" t="s">
        <v>41</v>
      </c>
      <c r="I24" s="6" t="s">
        <v>271</v>
      </c>
      <c r="J24" s="5" t="s">
        <v>272</v>
      </c>
      <c r="K24" s="6" t="s">
        <v>273</v>
      </c>
      <c r="L24" s="6" t="s">
        <v>274</v>
      </c>
      <c r="M24" s="6" t="s">
        <v>45</v>
      </c>
      <c r="N24" s="6" t="s">
        <v>68</v>
      </c>
      <c r="O24" s="9" t="s">
        <v>47</v>
      </c>
      <c r="P24" s="9" t="s">
        <v>47</v>
      </c>
      <c r="Q24" s="11">
        <v>44731</v>
      </c>
      <c r="R24" s="6" t="s">
        <v>48</v>
      </c>
      <c r="S24" s="5" t="s">
        <v>49</v>
      </c>
      <c r="T24" s="5" t="s">
        <v>50</v>
      </c>
      <c r="U24" s="6" t="s">
        <v>72</v>
      </c>
      <c r="V24" s="11">
        <v>44877</v>
      </c>
      <c r="W24" s="6" t="s">
        <v>265</v>
      </c>
      <c r="X24" s="6" t="s">
        <v>266</v>
      </c>
      <c r="Y24" s="6" t="s">
        <v>267</v>
      </c>
      <c r="Z24" s="6" t="s">
        <v>275</v>
      </c>
      <c r="AA24" s="6" t="s">
        <v>276</v>
      </c>
      <c r="AB24" s="6" t="s">
        <v>277</v>
      </c>
      <c r="AC24" s="6" t="s">
        <v>45</v>
      </c>
      <c r="AD24" s="6" t="s">
        <v>45</v>
      </c>
      <c r="AE24" s="6" t="s">
        <v>45</v>
      </c>
      <c r="AF24" s="5" t="s">
        <v>60</v>
      </c>
      <c r="AG24" s="5" t="s">
        <v>45</v>
      </c>
      <c r="AH24" s="5" t="s">
        <v>45</v>
      </c>
      <c r="AI24" s="5" t="s">
        <v>45</v>
      </c>
      <c r="AJ24" s="5" t="s">
        <v>45</v>
      </c>
      <c r="AK24" s="5" t="s">
        <v>45</v>
      </c>
    </row>
    <row r="25" customFormat="1" ht="72" hidden="1" spans="1:37">
      <c r="A25" s="5">
        <v>23</v>
      </c>
      <c r="B25" s="5" t="s">
        <v>38</v>
      </c>
      <c r="C25" s="6" t="s">
        <v>39</v>
      </c>
      <c r="D25" s="6" t="s">
        <v>61</v>
      </c>
      <c r="E25" s="6" t="s">
        <v>41</v>
      </c>
      <c r="F25" s="6" t="s">
        <v>41</v>
      </c>
      <c r="G25" s="6" t="s">
        <v>41</v>
      </c>
      <c r="H25" s="6" t="s">
        <v>41</v>
      </c>
      <c r="I25" s="6" t="s">
        <v>278</v>
      </c>
      <c r="J25" s="5" t="s">
        <v>279</v>
      </c>
      <c r="K25" s="6" t="s">
        <v>280</v>
      </c>
      <c r="L25" s="6" t="s">
        <v>281</v>
      </c>
      <c r="M25" s="6" t="s">
        <v>45</v>
      </c>
      <c r="N25" s="6" t="s">
        <v>68</v>
      </c>
      <c r="O25" s="9" t="s">
        <v>47</v>
      </c>
      <c r="P25" s="9" t="s">
        <v>47</v>
      </c>
      <c r="Q25" s="11">
        <v>44692</v>
      </c>
      <c r="R25" s="6" t="s">
        <v>48</v>
      </c>
      <c r="S25" s="5" t="s">
        <v>49</v>
      </c>
      <c r="T25" s="5" t="s">
        <v>50</v>
      </c>
      <c r="U25" s="6" t="s">
        <v>72</v>
      </c>
      <c r="V25" s="11">
        <v>44877</v>
      </c>
      <c r="W25" s="6" t="s">
        <v>265</v>
      </c>
      <c r="X25" s="6" t="s">
        <v>266</v>
      </c>
      <c r="Y25" s="6" t="s">
        <v>267</v>
      </c>
      <c r="Z25" s="6" t="s">
        <v>282</v>
      </c>
      <c r="AA25" s="6" t="s">
        <v>283</v>
      </c>
      <c r="AB25" s="6" t="s">
        <v>284</v>
      </c>
      <c r="AC25" s="6" t="s">
        <v>45</v>
      </c>
      <c r="AD25" s="6" t="s">
        <v>45</v>
      </c>
      <c r="AE25" s="6" t="s">
        <v>45</v>
      </c>
      <c r="AF25" s="5" t="s">
        <v>60</v>
      </c>
      <c r="AG25" s="5" t="s">
        <v>45</v>
      </c>
      <c r="AH25" s="5" t="s">
        <v>45</v>
      </c>
      <c r="AI25" s="5" t="s">
        <v>45</v>
      </c>
      <c r="AJ25" s="5" t="s">
        <v>45</v>
      </c>
      <c r="AK25" s="5" t="s">
        <v>45</v>
      </c>
    </row>
    <row r="26" customFormat="1" ht="72" hidden="1" spans="1:37">
      <c r="A26" s="5">
        <v>24</v>
      </c>
      <c r="B26" s="5" t="s">
        <v>38</v>
      </c>
      <c r="C26" s="6" t="s">
        <v>39</v>
      </c>
      <c r="D26" s="6" t="s">
        <v>84</v>
      </c>
      <c r="E26" s="6" t="s">
        <v>41</v>
      </c>
      <c r="F26" s="6" t="s">
        <v>41</v>
      </c>
      <c r="G26" s="6" t="s">
        <v>41</v>
      </c>
      <c r="H26" s="6" t="s">
        <v>41</v>
      </c>
      <c r="I26" s="6" t="s">
        <v>285</v>
      </c>
      <c r="J26" s="5" t="s">
        <v>286</v>
      </c>
      <c r="K26" s="6" t="s">
        <v>287</v>
      </c>
      <c r="L26" s="6" t="s">
        <v>288</v>
      </c>
      <c r="M26" s="6" t="s">
        <v>45</v>
      </c>
      <c r="N26" s="6" t="s">
        <v>68</v>
      </c>
      <c r="O26" s="9" t="s">
        <v>289</v>
      </c>
      <c r="P26" s="9" t="s">
        <v>289</v>
      </c>
      <c r="Q26" s="11">
        <v>44785</v>
      </c>
      <c r="R26" s="6" t="s">
        <v>48</v>
      </c>
      <c r="S26" s="5" t="s">
        <v>49</v>
      </c>
      <c r="T26" s="5" t="s">
        <v>50</v>
      </c>
      <c r="U26" s="6" t="s">
        <v>72</v>
      </c>
      <c r="V26" s="11">
        <v>44877</v>
      </c>
      <c r="W26" s="6" t="s">
        <v>290</v>
      </c>
      <c r="X26" s="6" t="s">
        <v>291</v>
      </c>
      <c r="Y26" s="6" t="s">
        <v>292</v>
      </c>
      <c r="Z26" s="6" t="s">
        <v>293</v>
      </c>
      <c r="AA26" s="6" t="s">
        <v>294</v>
      </c>
      <c r="AB26" s="6" t="s">
        <v>295</v>
      </c>
      <c r="AC26" s="6" t="s">
        <v>45</v>
      </c>
      <c r="AD26" s="6" t="s">
        <v>45</v>
      </c>
      <c r="AE26" s="6" t="s">
        <v>45</v>
      </c>
      <c r="AF26" s="5" t="s">
        <v>60</v>
      </c>
      <c r="AG26" s="5" t="s">
        <v>45</v>
      </c>
      <c r="AH26" s="5" t="s">
        <v>45</v>
      </c>
      <c r="AI26" s="5" t="s">
        <v>45</v>
      </c>
      <c r="AJ26" s="5" t="s">
        <v>45</v>
      </c>
      <c r="AK26" s="5" t="s">
        <v>45</v>
      </c>
    </row>
    <row r="27" customFormat="1" ht="72" hidden="1" spans="1:37">
      <c r="A27" s="5">
        <v>25</v>
      </c>
      <c r="B27" s="5" t="s">
        <v>38</v>
      </c>
      <c r="C27" s="6" t="s">
        <v>39</v>
      </c>
      <c r="D27" s="6" t="s">
        <v>84</v>
      </c>
      <c r="E27" s="6" t="s">
        <v>41</v>
      </c>
      <c r="F27" s="6" t="s">
        <v>41</v>
      </c>
      <c r="G27" s="6" t="s">
        <v>41</v>
      </c>
      <c r="H27" s="6" t="s">
        <v>41</v>
      </c>
      <c r="I27" s="6" t="s">
        <v>296</v>
      </c>
      <c r="J27" s="5" t="s">
        <v>297</v>
      </c>
      <c r="K27" s="6" t="s">
        <v>298</v>
      </c>
      <c r="L27" s="6" t="s">
        <v>299</v>
      </c>
      <c r="M27" s="6" t="s">
        <v>45</v>
      </c>
      <c r="N27" s="6" t="s">
        <v>68</v>
      </c>
      <c r="O27" s="9" t="s">
        <v>300</v>
      </c>
      <c r="P27" s="9" t="s">
        <v>300</v>
      </c>
      <c r="Q27" s="11">
        <v>44756</v>
      </c>
      <c r="R27" s="6" t="s">
        <v>48</v>
      </c>
      <c r="S27" s="5" t="s">
        <v>49</v>
      </c>
      <c r="T27" s="5" t="s">
        <v>50</v>
      </c>
      <c r="U27" s="6" t="s">
        <v>72</v>
      </c>
      <c r="V27" s="11">
        <v>44877</v>
      </c>
      <c r="W27" s="6" t="s">
        <v>290</v>
      </c>
      <c r="X27" s="6" t="s">
        <v>291</v>
      </c>
      <c r="Y27" s="6" t="s">
        <v>292</v>
      </c>
      <c r="Z27" s="6" t="s">
        <v>301</v>
      </c>
      <c r="AA27" s="6" t="s">
        <v>302</v>
      </c>
      <c r="AB27" s="6" t="s">
        <v>303</v>
      </c>
      <c r="AC27" s="6" t="s">
        <v>45</v>
      </c>
      <c r="AD27" s="6" t="s">
        <v>45</v>
      </c>
      <c r="AE27" s="6" t="s">
        <v>45</v>
      </c>
      <c r="AF27" s="5" t="s">
        <v>60</v>
      </c>
      <c r="AG27" s="5" t="s">
        <v>45</v>
      </c>
      <c r="AH27" s="5" t="s">
        <v>45</v>
      </c>
      <c r="AI27" s="5" t="s">
        <v>45</v>
      </c>
      <c r="AJ27" s="5" t="s">
        <v>45</v>
      </c>
      <c r="AK27" s="5" t="s">
        <v>45</v>
      </c>
    </row>
    <row r="28" customFormat="1" ht="72" hidden="1" spans="1:37">
      <c r="A28" s="5">
        <v>26</v>
      </c>
      <c r="B28" s="5" t="s">
        <v>38</v>
      </c>
      <c r="C28" s="6" t="s">
        <v>39</v>
      </c>
      <c r="D28" s="6" t="s">
        <v>84</v>
      </c>
      <c r="E28" s="6" t="s">
        <v>41</v>
      </c>
      <c r="F28" s="6" t="s">
        <v>41</v>
      </c>
      <c r="G28" s="6" t="s">
        <v>41</v>
      </c>
      <c r="H28" s="6" t="s">
        <v>41</v>
      </c>
      <c r="I28" s="6" t="s">
        <v>304</v>
      </c>
      <c r="J28" s="5" t="s">
        <v>305</v>
      </c>
      <c r="K28" s="6" t="s">
        <v>306</v>
      </c>
      <c r="L28" s="6" t="s">
        <v>307</v>
      </c>
      <c r="M28" s="6" t="s">
        <v>45</v>
      </c>
      <c r="N28" s="6" t="s">
        <v>68</v>
      </c>
      <c r="O28" s="9" t="s">
        <v>308</v>
      </c>
      <c r="P28" s="9" t="s">
        <v>308</v>
      </c>
      <c r="Q28" s="11">
        <v>44774</v>
      </c>
      <c r="R28" s="6" t="s">
        <v>48</v>
      </c>
      <c r="S28" s="5" t="s">
        <v>49</v>
      </c>
      <c r="T28" s="5" t="s">
        <v>50</v>
      </c>
      <c r="U28" s="6" t="s">
        <v>72</v>
      </c>
      <c r="V28" s="11">
        <v>44877</v>
      </c>
      <c r="W28" s="6" t="s">
        <v>290</v>
      </c>
      <c r="X28" s="6" t="s">
        <v>291</v>
      </c>
      <c r="Y28" s="6" t="s">
        <v>292</v>
      </c>
      <c r="Z28" s="6" t="s">
        <v>309</v>
      </c>
      <c r="AA28" s="6" t="s">
        <v>310</v>
      </c>
      <c r="AB28" s="6" t="s">
        <v>311</v>
      </c>
      <c r="AC28" s="6" t="s">
        <v>45</v>
      </c>
      <c r="AD28" s="6" t="s">
        <v>45</v>
      </c>
      <c r="AE28" s="6" t="s">
        <v>45</v>
      </c>
      <c r="AF28" s="5" t="s">
        <v>60</v>
      </c>
      <c r="AG28" s="5" t="s">
        <v>45</v>
      </c>
      <c r="AH28" s="5" t="s">
        <v>45</v>
      </c>
      <c r="AI28" s="5" t="s">
        <v>45</v>
      </c>
      <c r="AJ28" s="5" t="s">
        <v>45</v>
      </c>
      <c r="AK28" s="5" t="s">
        <v>45</v>
      </c>
    </row>
    <row r="29" customFormat="1" ht="84.75" hidden="1" spans="1:37">
      <c r="A29" s="5">
        <v>27</v>
      </c>
      <c r="B29" s="5" t="s">
        <v>38</v>
      </c>
      <c r="C29" s="6" t="s">
        <v>39</v>
      </c>
      <c r="D29" s="6" t="s">
        <v>84</v>
      </c>
      <c r="E29" s="7" t="s">
        <v>312</v>
      </c>
      <c r="F29" s="7" t="s">
        <v>312</v>
      </c>
      <c r="G29" s="7" t="s">
        <v>313</v>
      </c>
      <c r="H29" s="7" t="s">
        <v>314</v>
      </c>
      <c r="I29" s="6" t="s">
        <v>315</v>
      </c>
      <c r="J29" s="5" t="s">
        <v>316</v>
      </c>
      <c r="K29" s="6" t="s">
        <v>317</v>
      </c>
      <c r="L29" s="6" t="s">
        <v>45</v>
      </c>
      <c r="M29" s="6" t="s">
        <v>45</v>
      </c>
      <c r="N29" s="6" t="s">
        <v>68</v>
      </c>
      <c r="O29" s="9" t="s">
        <v>318</v>
      </c>
      <c r="P29" s="9" t="s">
        <v>90</v>
      </c>
      <c r="Q29" s="11">
        <v>44848</v>
      </c>
      <c r="R29" s="6" t="s">
        <v>48</v>
      </c>
      <c r="S29" s="5" t="s">
        <v>319</v>
      </c>
      <c r="T29" s="5" t="s">
        <v>320</v>
      </c>
      <c r="U29" s="6" t="s">
        <v>72</v>
      </c>
      <c r="V29" s="11">
        <v>44878</v>
      </c>
      <c r="W29" s="6" t="s">
        <v>321</v>
      </c>
      <c r="X29" s="6" t="s">
        <v>322</v>
      </c>
      <c r="Y29" s="6" t="s">
        <v>323</v>
      </c>
      <c r="Z29" s="6" t="s">
        <v>45</v>
      </c>
      <c r="AA29" s="6" t="s">
        <v>45</v>
      </c>
      <c r="AB29" s="6" t="s">
        <v>45</v>
      </c>
      <c r="AC29" s="6" t="s">
        <v>324</v>
      </c>
      <c r="AD29" s="6" t="s">
        <v>325</v>
      </c>
      <c r="AE29" s="6" t="s">
        <v>45</v>
      </c>
      <c r="AF29" s="5" t="s">
        <v>60</v>
      </c>
      <c r="AG29" s="5" t="s">
        <v>45</v>
      </c>
      <c r="AH29" s="5" t="s">
        <v>45</v>
      </c>
      <c r="AI29" s="5" t="s">
        <v>45</v>
      </c>
      <c r="AJ29" s="5" t="s">
        <v>45</v>
      </c>
      <c r="AK29" s="5" t="s">
        <v>45</v>
      </c>
    </row>
    <row r="30" customFormat="1" ht="84.75" hidden="1" spans="1:37">
      <c r="A30" s="5">
        <v>28</v>
      </c>
      <c r="B30" s="5" t="s">
        <v>38</v>
      </c>
      <c r="C30" s="6" t="s">
        <v>39</v>
      </c>
      <c r="D30" s="6" t="s">
        <v>61</v>
      </c>
      <c r="E30" s="6" t="s">
        <v>312</v>
      </c>
      <c r="F30" s="6" t="s">
        <v>312</v>
      </c>
      <c r="G30" s="6" t="s">
        <v>313</v>
      </c>
      <c r="H30" s="6" t="s">
        <v>314</v>
      </c>
      <c r="I30" s="6" t="s">
        <v>326</v>
      </c>
      <c r="J30" s="5" t="s">
        <v>327</v>
      </c>
      <c r="K30" s="6" t="s">
        <v>328</v>
      </c>
      <c r="L30" s="6" t="s">
        <v>45</v>
      </c>
      <c r="M30" s="6" t="s">
        <v>45</v>
      </c>
      <c r="N30" s="6" t="s">
        <v>68</v>
      </c>
      <c r="O30" s="10" t="s">
        <v>329</v>
      </c>
      <c r="P30" s="9" t="s">
        <v>329</v>
      </c>
      <c r="Q30" s="11">
        <v>44736</v>
      </c>
      <c r="R30" s="6" t="s">
        <v>45</v>
      </c>
      <c r="S30" s="5" t="s">
        <v>330</v>
      </c>
      <c r="T30" s="5" t="s">
        <v>320</v>
      </c>
      <c r="U30" s="9" t="s">
        <v>72</v>
      </c>
      <c r="V30" s="11">
        <v>44879</v>
      </c>
      <c r="W30" s="6" t="s">
        <v>101</v>
      </c>
      <c r="X30" s="6" t="s">
        <v>102</v>
      </c>
      <c r="Y30" s="6" t="s">
        <v>103</v>
      </c>
      <c r="Z30" s="6" t="s">
        <v>45</v>
      </c>
      <c r="AA30" s="6" t="s">
        <v>45</v>
      </c>
      <c r="AB30" s="6" t="s">
        <v>45</v>
      </c>
      <c r="AC30" s="6" t="s">
        <v>104</v>
      </c>
      <c r="AD30" s="6" t="s">
        <v>105</v>
      </c>
      <c r="AE30" s="6" t="s">
        <v>45</v>
      </c>
      <c r="AF30" s="5" t="s">
        <v>60</v>
      </c>
      <c r="AG30" s="5" t="s">
        <v>45</v>
      </c>
      <c r="AH30" s="5" t="s">
        <v>45</v>
      </c>
      <c r="AI30" s="5" t="s">
        <v>45</v>
      </c>
      <c r="AJ30" s="5" t="s">
        <v>45</v>
      </c>
      <c r="AK30" s="5" t="s">
        <v>45</v>
      </c>
    </row>
  </sheetData>
  <autoFilter ref="A2:AK30">
    <filterColumn colId="31">
      <filters>
        <filter val="不合格"/>
      </filters>
    </filterColumn>
    <sortState ref="A2:AK30">
      <sortCondition ref="I2"/>
    </sortState>
    <extLst/>
  </autoFilter>
  <mergeCells count="1">
    <mergeCell ref="A1:AK1"/>
  </mergeCells>
  <conditionalFormatting sqref="I3:I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大平台出报告批次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标仔chen</cp:lastModifiedBy>
  <dcterms:created xsi:type="dcterms:W3CDTF">2022-07-25T03:36:00Z</dcterms:created>
  <dcterms:modified xsi:type="dcterms:W3CDTF">2022-12-28T03:17:10Z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DCBBA63CD2E348689C5B079BB3B26CF1</vt:lpwstr>
  </property>
  <property fmtid="{D5CDD505-2E9C-101B-9397-08002B2CF9AE}" pid="3" name="KSOProductBuildVer">
    <vt:lpwstr>2052-11.1.0.12980</vt:lpwstr>
  </property>
</Properties>
</file>